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<sst xmlns="http://schemas.openxmlformats.org/spreadsheetml/2006/main" count="109" uniqueCount="91">
  <si>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</si>
  <si>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</si>
  <si>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</si>
  <si>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</si>
  <si>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</si>
  <si>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</si>
  <si>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</si>
  <si>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</si>
  <si>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</si>
  <si>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</si>
  <si>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</si>
  <si>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</si>
  <si>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</si>
  <si>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</si>
  <si>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</si>
  <si>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</si>
  <si>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</si>
  <si>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</si>
  <si>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</si>
  <si>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</si>
  <si>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</si>
  <si>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</si>
  <si>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</si>
  <si>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</si>
  <si>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</si>
  <si>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</si>
  <si>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</si>
  <si>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</si>
  <si>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</si>
  <si>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</si>
  <si>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</si>
  <si>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</si>
  <si>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</si>
  <si>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</si>
  <si>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</si>
  <si>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</si>
  <si>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</si>
  <si>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</si>
  <si>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</si>
  <si>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</si>
  <si>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</si>
  <si>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</si>
  <si>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</si>
  <si>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</si>
  <si>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</si>
  <si>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</si>
  <si>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</si>
  <si>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</si>
  <si>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</si>
  <si>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</si>
  <si>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</si>
  <si>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</si>
  <si>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</si>
  <si>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</si>
  <si>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</si>
  <si>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</si>
  <si>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</si>
  <si>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</si>
  <si>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</si>
  <si>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</si>
  <si>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</si>
  <si>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</si>
  <si>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</si>
  <si>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</si>
  <si>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</si>
  <si>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</si>
  <si>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</si>
  <si>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</si>
  <si>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</si>
  <si>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</si>
  <si>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</si>
  <si>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</si>
  <si>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</si>
  <si>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</si>
  <si>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</si>
  <si>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</si>
  <si>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</si>
  <si>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</si>
  <si>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</si>
  <si>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</si>
  <si>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</si>
  <si>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</si>
  <si>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г. Шымкент</t>
  </si>
  <si>
    <t xml:space="preserve">Туркестанская </t>
  </si>
  <si>
    <t>Шымкент қаласы</t>
  </si>
  <si>
    <t>Түркістан облысы</t>
  </si>
  <si>
    <t>Shymkent city</t>
  </si>
  <si>
    <t>Turkestan</t>
  </si>
  <si>
    <t>Сведения о средних размерах назначенных  социальных выплат из                                                                                                              АО "Государственный фонд социального страхования" за сентябрь 2018 года</t>
  </si>
  <si>
    <t xml:space="preserve"> "Мемлекеттік әлеуметтік сақтандыру қоры" АҚ  2018 жылғы қыркүйек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</si>
  <si>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september  2018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</si>
</sst>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80" fontId="42" fillId="0" borderId="10" xfId="59" applyNumberFormat="1" applyFont="1" applyFill="1" applyBorder="1" applyAlignment="1">
      <alignment horizontal="center" vertical="center" wrapText="1"/>
      <protection/>
    </xf>
    <xf numFmtId="180" fontId="42" fillId="0" borderId="10" xfId="70" applyNumberFormat="1" applyFont="1" applyFill="1" applyBorder="1" applyAlignment="1">
      <alignment horizontal="center" vertical="center" wrapText="1"/>
    </xf>
    <xf numFmtId="180" fontId="42" fillId="0" borderId="10" xfId="75" applyNumberFormat="1" applyFont="1" applyFill="1" applyBorder="1" applyAlignment="1">
      <alignment horizontal="center" vertical="center" wrapText="1"/>
    </xf>
    <xf numFmtId="180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80" fontId="41" fillId="4" borderId="10" xfId="59" applyNumberFormat="1" applyFont="1" applyFill="1" applyBorder="1" applyAlignment="1">
      <alignment horizontal="center" vertical="center" wrapText="1"/>
      <protection/>
    </xf>
    <xf numFmtId="180" fontId="41" fillId="4" borderId="10" xfId="70" applyNumberFormat="1" applyFont="1" applyFill="1" applyBorder="1" applyAlignment="1">
      <alignment horizontal="center" vertical="center" wrapText="1"/>
    </xf>
    <xf numFmtId="180" fontId="41" fillId="4" borderId="10" xfId="52" applyNumberFormat="1" applyFont="1" applyFill="1" applyBorder="1" applyAlignment="1">
      <alignment horizontal="center" vertical="center"/>
      <protection/>
    </xf>
    <xf numFmtId="180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80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80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83" fontId="42" fillId="0" borderId="0" xfId="52" applyNumberFormat="1" applyFont="1">
      <alignment/>
      <protection/>
    </xf>
    <xf numFmtId="0" fontId="42" fillId="0" borderId="10" xfId="54" applyFont="1" applyFill="1" applyBorder="1" applyAlignment="1">
      <alignment horizontal="left" vertical="center" wrapText="1"/>
      <protection/>
    </xf>
    <xf numFmtId="181" fontId="42" fillId="0" borderId="0" xfId="68" applyFont="1" applyAlignment="1">
      <alignment/>
    </xf>
    <xf numFmtId="180" fontId="42" fillId="0" borderId="0" xfId="52" applyNumberFormat="1" applyFont="1">
      <alignment/>
      <protection/>
    </xf>
    <xf numFmtId="180" fontId="42" fillId="0" borderId="0" xfId="53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4" t="s">
        <v>88</v>
      </c>
      <c r="B3" s="34"/>
      <c r="C3" s="34"/>
      <c r="D3" s="34"/>
      <c r="E3" s="34"/>
      <c r="F3" s="34"/>
      <c r="G3" s="34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5" t="s">
        <v>75</v>
      </c>
      <c r="B5" s="35" t="s">
        <v>63</v>
      </c>
      <c r="C5" s="35" t="s">
        <v>64</v>
      </c>
      <c r="D5" s="35" t="s">
        <v>65</v>
      </c>
      <c r="E5" s="37" t="s">
        <v>66</v>
      </c>
      <c r="F5" s="38"/>
      <c r="G5" s="35" t="s">
        <v>67</v>
      </c>
      <c r="I5" s="4">
        <v>4.2</v>
      </c>
    </row>
    <row r="6" spans="1:7" ht="51">
      <c r="A6" s="36"/>
      <c r="B6" s="36"/>
      <c r="C6" s="36"/>
      <c r="D6" s="36"/>
      <c r="E6" s="15" t="s">
        <v>68</v>
      </c>
      <c r="F6" s="15" t="s">
        <v>69</v>
      </c>
      <c r="G6" s="36"/>
    </row>
    <row r="7" spans="1:9" ht="12.75" customHeight="1">
      <c r="A7" s="2" t="s">
        <v>0</v>
      </c>
      <c r="B7" s="11">
        <v>10966.29</v>
      </c>
      <c r="C7" s="12">
        <v>13266.65</v>
      </c>
      <c r="D7" s="12">
        <v>15928.6</v>
      </c>
      <c r="E7" s="12">
        <v>322765.54</v>
      </c>
      <c r="F7" s="13">
        <f>E7/$I$5</f>
        <v>76848.93809523809</v>
      </c>
      <c r="G7" s="14">
        <v>27135.29</v>
      </c>
      <c r="H7" s="7"/>
      <c r="I7" s="31"/>
    </row>
    <row r="8" spans="1:7" ht="12.75" customHeight="1">
      <c r="A8" s="2" t="s">
        <v>2</v>
      </c>
      <c r="B8" s="11">
        <v>13075.04</v>
      </c>
      <c r="C8" s="12">
        <v>16624</v>
      </c>
      <c r="D8" s="12">
        <v>19945.31</v>
      </c>
      <c r="E8" s="12">
        <v>362162.49</v>
      </c>
      <c r="F8" s="13">
        <f aca="true" t="shared" si="0" ref="F8:F22">E8/$I$5</f>
        <v>86229.16428571429</v>
      </c>
      <c r="G8" s="14">
        <v>35995.47</v>
      </c>
    </row>
    <row r="9" spans="1:7" ht="12.75" customHeight="1">
      <c r="A9" s="2" t="s">
        <v>3</v>
      </c>
      <c r="B9" s="11">
        <v>11269.53</v>
      </c>
      <c r="C9" s="12">
        <v>14250.84</v>
      </c>
      <c r="D9" s="12">
        <v>20317.04</v>
      </c>
      <c r="E9" s="12">
        <v>382231.12</v>
      </c>
      <c r="F9" s="13">
        <f t="shared" si="0"/>
        <v>91007.40952380952</v>
      </c>
      <c r="G9" s="14">
        <v>27532.79</v>
      </c>
    </row>
    <row r="10" spans="1:7" ht="12.75" customHeight="1">
      <c r="A10" s="2" t="s">
        <v>4</v>
      </c>
      <c r="B10" s="11">
        <v>17615.51</v>
      </c>
      <c r="C10" s="12">
        <v>21991.3</v>
      </c>
      <c r="D10" s="12">
        <v>23086.26</v>
      </c>
      <c r="E10" s="12">
        <v>389531.99</v>
      </c>
      <c r="F10" s="13">
        <f t="shared" si="0"/>
        <v>92745.7119047619</v>
      </c>
      <c r="G10" s="14">
        <v>43559.51</v>
      </c>
    </row>
    <row r="11" spans="1:9" ht="12.75" customHeight="1">
      <c r="A11" s="2" t="s">
        <v>5</v>
      </c>
      <c r="B11" s="11">
        <v>11536.23</v>
      </c>
      <c r="C11" s="12">
        <v>13807.48</v>
      </c>
      <c r="D11" s="12">
        <v>18171.76</v>
      </c>
      <c r="E11" s="12">
        <v>531809.21</v>
      </c>
      <c r="F11" s="13">
        <f t="shared" si="0"/>
        <v>126621.24047619046</v>
      </c>
      <c r="G11" s="14">
        <v>29864.72</v>
      </c>
      <c r="I11" s="4" t="s">
        <v>1</v>
      </c>
    </row>
    <row r="12" spans="1:7" ht="12.75" customHeight="1">
      <c r="A12" s="2" t="s">
        <v>6</v>
      </c>
      <c r="B12" s="11">
        <v>11444.91</v>
      </c>
      <c r="C12" s="12">
        <v>15826.32</v>
      </c>
      <c r="D12" s="12">
        <v>22208.51</v>
      </c>
      <c r="E12" s="12">
        <v>319934.81</v>
      </c>
      <c r="F12" s="13">
        <f t="shared" si="0"/>
        <v>76174.95476190475</v>
      </c>
      <c r="G12" s="14">
        <v>28169.17</v>
      </c>
    </row>
    <row r="13" spans="1:9" ht="12.75" customHeight="1">
      <c r="A13" s="2" t="s">
        <v>7</v>
      </c>
      <c r="B13" s="11">
        <v>12294.72</v>
      </c>
      <c r="C13" s="12">
        <v>14413.8</v>
      </c>
      <c r="D13" s="12">
        <v>24556.16</v>
      </c>
      <c r="E13" s="12">
        <v>365533.08</v>
      </c>
      <c r="F13" s="13">
        <f t="shared" si="0"/>
        <v>87031.68571428572</v>
      </c>
      <c r="G13" s="14">
        <v>34962.25</v>
      </c>
      <c r="I13" s="4" t="s">
        <v>1</v>
      </c>
    </row>
    <row r="14" spans="1:10" ht="12.75" customHeight="1">
      <c r="A14" s="2" t="s">
        <v>8</v>
      </c>
      <c r="B14" s="11">
        <v>17008.84</v>
      </c>
      <c r="C14" s="12">
        <v>17227.64</v>
      </c>
      <c r="D14" s="12">
        <v>19351.93</v>
      </c>
      <c r="E14" s="12">
        <v>372455.73</v>
      </c>
      <c r="F14" s="13">
        <f t="shared" si="0"/>
        <v>88679.9357142857</v>
      </c>
      <c r="G14" s="14">
        <v>35428.89</v>
      </c>
      <c r="J14" s="4" t="s">
        <v>1</v>
      </c>
    </row>
    <row r="15" spans="1:7" ht="12.75" customHeight="1">
      <c r="A15" s="2" t="s">
        <v>9</v>
      </c>
      <c r="B15" s="11">
        <v>9984.56</v>
      </c>
      <c r="C15" s="12">
        <v>14554.33</v>
      </c>
      <c r="D15" s="12">
        <v>12836.4</v>
      </c>
      <c r="E15" s="12">
        <v>255851.63</v>
      </c>
      <c r="F15" s="13">
        <f t="shared" si="0"/>
        <v>60917.05476190476</v>
      </c>
      <c r="G15" s="14">
        <v>27823.5</v>
      </c>
    </row>
    <row r="16" spans="1:7" ht="12.75" customHeight="1">
      <c r="A16" s="2" t="s">
        <v>10</v>
      </c>
      <c r="B16" s="11">
        <v>11362.16</v>
      </c>
      <c r="C16" s="12">
        <v>11606.79</v>
      </c>
      <c r="D16" s="12">
        <v>13380.39</v>
      </c>
      <c r="E16" s="12">
        <v>373540.81</v>
      </c>
      <c r="F16" s="13">
        <f t="shared" si="0"/>
        <v>88938.2880952381</v>
      </c>
      <c r="G16" s="14">
        <v>27466.89</v>
      </c>
    </row>
    <row r="17" spans="1:9" ht="12.75" customHeight="1">
      <c r="A17" s="2" t="s">
        <v>11</v>
      </c>
      <c r="B17" s="11">
        <v>20738.63</v>
      </c>
      <c r="C17" s="12">
        <v>30859.03</v>
      </c>
      <c r="D17" s="12">
        <v>37698.49</v>
      </c>
      <c r="E17" s="12">
        <v>412317.86</v>
      </c>
      <c r="F17" s="13">
        <f t="shared" si="0"/>
        <v>98170.91904761904</v>
      </c>
      <c r="G17" s="14">
        <v>47010.56</v>
      </c>
      <c r="I17" s="4" t="s">
        <v>1</v>
      </c>
    </row>
    <row r="18" spans="1:7" ht="12.75" customHeight="1">
      <c r="A18" s="2" t="s">
        <v>12</v>
      </c>
      <c r="B18" s="11">
        <v>13504.2</v>
      </c>
      <c r="C18" s="12">
        <v>16258.6</v>
      </c>
      <c r="D18" s="12">
        <v>21381.88</v>
      </c>
      <c r="E18" s="12">
        <v>359775.92</v>
      </c>
      <c r="F18" s="13">
        <f t="shared" si="0"/>
        <v>85660.93333333332</v>
      </c>
      <c r="G18" s="14">
        <v>30508.12</v>
      </c>
    </row>
    <row r="19" spans="1:7" ht="12.75" customHeight="1">
      <c r="A19" s="2" t="s">
        <v>13</v>
      </c>
      <c r="B19" s="11">
        <v>9274.22</v>
      </c>
      <c r="C19" s="12">
        <v>11105.29</v>
      </c>
      <c r="D19" s="12">
        <v>14675.04</v>
      </c>
      <c r="E19" s="12">
        <v>367337.74</v>
      </c>
      <c r="F19" s="13">
        <f t="shared" si="0"/>
        <v>87461.36666666665</v>
      </c>
      <c r="G19" s="14">
        <v>28877.82</v>
      </c>
    </row>
    <row r="20" spans="1:9" ht="12.75" customHeight="1">
      <c r="A20" s="30" t="s">
        <v>83</v>
      </c>
      <c r="B20" s="11">
        <v>14198.92</v>
      </c>
      <c r="C20" s="12">
        <v>10389.12</v>
      </c>
      <c r="D20" s="12">
        <v>16398.39</v>
      </c>
      <c r="E20" s="12">
        <v>253585.53</v>
      </c>
      <c r="F20" s="13">
        <f t="shared" si="0"/>
        <v>60377.50714285714</v>
      </c>
      <c r="G20" s="14">
        <v>27443.1</v>
      </c>
      <c r="I20" s="4" t="s">
        <v>1</v>
      </c>
    </row>
    <row r="21" spans="1:7" ht="12.75" customHeight="1">
      <c r="A21" s="2" t="s">
        <v>14</v>
      </c>
      <c r="B21" s="11">
        <v>19927.43</v>
      </c>
      <c r="C21" s="12">
        <v>22092.31</v>
      </c>
      <c r="D21" s="12">
        <v>32037.43</v>
      </c>
      <c r="E21" s="12">
        <v>558310.8</v>
      </c>
      <c r="F21" s="13">
        <f t="shared" si="0"/>
        <v>132931.14285714287</v>
      </c>
      <c r="G21" s="14">
        <v>39702.57</v>
      </c>
    </row>
    <row r="22" spans="1:9" ht="12.75" customHeight="1">
      <c r="A22" s="2" t="s">
        <v>15</v>
      </c>
      <c r="B22" s="11">
        <v>18631.38</v>
      </c>
      <c r="C22" s="12">
        <v>21592.23</v>
      </c>
      <c r="D22" s="12">
        <v>32128.55</v>
      </c>
      <c r="E22" s="12">
        <v>575115.87</v>
      </c>
      <c r="F22" s="13">
        <f t="shared" si="0"/>
        <v>136932.35</v>
      </c>
      <c r="G22" s="14">
        <v>40848.49</v>
      </c>
      <c r="I22" s="4" t="s">
        <v>1</v>
      </c>
    </row>
    <row r="23" spans="1:7" ht="12.75" customHeight="1">
      <c r="A23" s="2" t="s">
        <v>82</v>
      </c>
      <c r="B23" s="11">
        <v>15796.94</v>
      </c>
      <c r="C23" s="12">
        <v>12636.38</v>
      </c>
      <c r="D23" s="12">
        <v>25146.91</v>
      </c>
      <c r="E23" s="12">
        <v>311066.43</v>
      </c>
      <c r="F23" s="13">
        <f>E23/I5</f>
        <v>74063.4357142857</v>
      </c>
      <c r="G23" s="14">
        <v>30388.66</v>
      </c>
    </row>
    <row r="24" spans="1:9" ht="24" customHeight="1">
      <c r="A24" s="16" t="s">
        <v>70</v>
      </c>
      <c r="B24" s="17">
        <v>14165.71</v>
      </c>
      <c r="C24" s="18">
        <v>16793.14</v>
      </c>
      <c r="D24" s="18">
        <v>24403.83</v>
      </c>
      <c r="E24" s="18">
        <v>404750.66</v>
      </c>
      <c r="F24" s="18">
        <f>E24/I5</f>
        <v>96369.20476190475</v>
      </c>
      <c r="G24" s="19">
        <v>33577.13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29" spans="2:6" ht="12.75">
      <c r="B29" s="29"/>
      <c r="C29" s="29"/>
      <c r="D29" s="29"/>
      <c r="E29" s="29"/>
      <c r="F29" s="29"/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34" t="s">
        <v>89</v>
      </c>
      <c r="B3" s="34"/>
      <c r="C3" s="34"/>
      <c r="D3" s="34"/>
      <c r="E3" s="34"/>
      <c r="F3" s="34"/>
      <c r="G3" s="39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5" t="s">
        <v>76</v>
      </c>
      <c r="B5" s="35" t="s">
        <v>78</v>
      </c>
      <c r="C5" s="35" t="s">
        <v>79</v>
      </c>
      <c r="D5" s="35" t="s">
        <v>80</v>
      </c>
      <c r="E5" s="37" t="s">
        <v>17</v>
      </c>
      <c r="F5" s="38"/>
      <c r="G5" s="35" t="s">
        <v>18</v>
      </c>
    </row>
    <row r="6" spans="1:7" ht="42.75" customHeight="1">
      <c r="A6" s="36"/>
      <c r="B6" s="36"/>
      <c r="C6" s="36"/>
      <c r="D6" s="36"/>
      <c r="E6" s="15" t="s">
        <v>72</v>
      </c>
      <c r="F6" s="15" t="s">
        <v>73</v>
      </c>
      <c r="G6" s="36"/>
    </row>
    <row r="7" spans="1:7" ht="12.75" customHeight="1">
      <c r="A7" s="2" t="s">
        <v>19</v>
      </c>
      <c r="B7" s="11">
        <v>10966.29</v>
      </c>
      <c r="C7" s="12">
        <v>13266.65</v>
      </c>
      <c r="D7" s="12">
        <v>15928.6</v>
      </c>
      <c r="E7" s="12">
        <v>322765.54</v>
      </c>
      <c r="F7" s="13">
        <v>76848.93809523809</v>
      </c>
      <c r="G7" s="14">
        <v>27135.29</v>
      </c>
    </row>
    <row r="8" spans="1:7" ht="12.75" customHeight="1">
      <c r="A8" s="2" t="s">
        <v>20</v>
      </c>
      <c r="B8" s="11">
        <v>13075.04</v>
      </c>
      <c r="C8" s="12">
        <v>16624</v>
      </c>
      <c r="D8" s="12">
        <v>19945.31</v>
      </c>
      <c r="E8" s="12">
        <v>362162.49</v>
      </c>
      <c r="F8" s="13">
        <v>86229.16428571429</v>
      </c>
      <c r="G8" s="14">
        <v>35995.47</v>
      </c>
    </row>
    <row r="9" spans="1:7" ht="12.75" customHeight="1">
      <c r="A9" s="2" t="s">
        <v>21</v>
      </c>
      <c r="B9" s="11">
        <v>11269.53</v>
      </c>
      <c r="C9" s="12">
        <v>14250.84</v>
      </c>
      <c r="D9" s="12">
        <v>20317.04</v>
      </c>
      <c r="E9" s="12">
        <v>382231.12</v>
      </c>
      <c r="F9" s="13">
        <v>91007.40952380952</v>
      </c>
      <c r="G9" s="14">
        <v>27532.79</v>
      </c>
    </row>
    <row r="10" spans="1:7" ht="12.75" customHeight="1">
      <c r="A10" s="2" t="s">
        <v>22</v>
      </c>
      <c r="B10" s="11">
        <v>17615.51</v>
      </c>
      <c r="C10" s="12">
        <v>21991.3</v>
      </c>
      <c r="D10" s="12">
        <v>23086.26</v>
      </c>
      <c r="E10" s="12">
        <v>389531.99</v>
      </c>
      <c r="F10" s="13">
        <v>92745.7119047619</v>
      </c>
      <c r="G10" s="14">
        <v>43559.51</v>
      </c>
    </row>
    <row r="11" spans="1:7" ht="12.75" customHeight="1">
      <c r="A11" s="2" t="s">
        <v>23</v>
      </c>
      <c r="B11" s="11">
        <v>11536.23</v>
      </c>
      <c r="C11" s="12">
        <v>13807.48</v>
      </c>
      <c r="D11" s="12">
        <v>18171.76</v>
      </c>
      <c r="E11" s="12">
        <v>531809.21</v>
      </c>
      <c r="F11" s="13">
        <v>126621.24047619046</v>
      </c>
      <c r="G11" s="14">
        <v>29864.72</v>
      </c>
    </row>
    <row r="12" spans="1:7" ht="12.75" customHeight="1">
      <c r="A12" s="2" t="s">
        <v>24</v>
      </c>
      <c r="B12" s="11">
        <v>11444.91</v>
      </c>
      <c r="C12" s="12">
        <v>15826.32</v>
      </c>
      <c r="D12" s="12">
        <v>22208.51</v>
      </c>
      <c r="E12" s="12">
        <v>319934.81</v>
      </c>
      <c r="F12" s="13">
        <v>76174.95476190475</v>
      </c>
      <c r="G12" s="14">
        <v>28169.17</v>
      </c>
    </row>
    <row r="13" spans="1:7" ht="12.75" customHeight="1">
      <c r="A13" s="2" t="s">
        <v>25</v>
      </c>
      <c r="B13" s="11">
        <v>12294.72</v>
      </c>
      <c r="C13" s="12">
        <v>14413.8</v>
      </c>
      <c r="D13" s="12">
        <v>24556.16</v>
      </c>
      <c r="E13" s="12">
        <v>365533.08</v>
      </c>
      <c r="F13" s="13">
        <v>87031.68571428572</v>
      </c>
      <c r="G13" s="14">
        <v>34962.25</v>
      </c>
    </row>
    <row r="14" spans="1:8" ht="12.75" customHeight="1">
      <c r="A14" s="2" t="s">
        <v>26</v>
      </c>
      <c r="B14" s="11">
        <v>17008.84</v>
      </c>
      <c r="C14" s="12">
        <v>17227.64</v>
      </c>
      <c r="D14" s="12">
        <v>19351.93</v>
      </c>
      <c r="E14" s="12">
        <v>372455.73</v>
      </c>
      <c r="F14" s="13">
        <v>88679.9357142857</v>
      </c>
      <c r="G14" s="14">
        <v>35428.89</v>
      </c>
      <c r="H14" s="4" t="s">
        <v>1</v>
      </c>
    </row>
    <row r="15" spans="1:7" ht="12.75" customHeight="1">
      <c r="A15" s="2" t="s">
        <v>27</v>
      </c>
      <c r="B15" s="11">
        <v>9984.56</v>
      </c>
      <c r="C15" s="12">
        <v>14554.33</v>
      </c>
      <c r="D15" s="12">
        <v>12836.4</v>
      </c>
      <c r="E15" s="12">
        <v>255851.63</v>
      </c>
      <c r="F15" s="13">
        <v>60917.05476190476</v>
      </c>
      <c r="G15" s="14">
        <v>27823.5</v>
      </c>
    </row>
    <row r="16" spans="1:7" ht="12.75" customHeight="1">
      <c r="A16" s="2" t="s">
        <v>28</v>
      </c>
      <c r="B16" s="11">
        <v>11362.16</v>
      </c>
      <c r="C16" s="12">
        <v>11606.79</v>
      </c>
      <c r="D16" s="12">
        <v>13380.39</v>
      </c>
      <c r="E16" s="12">
        <v>373540.81</v>
      </c>
      <c r="F16" s="13">
        <v>88938.2880952381</v>
      </c>
      <c r="G16" s="14">
        <v>27466.89</v>
      </c>
    </row>
    <row r="17" spans="1:7" ht="12.75" customHeight="1">
      <c r="A17" s="2" t="s">
        <v>29</v>
      </c>
      <c r="B17" s="11">
        <v>20738.63</v>
      </c>
      <c r="C17" s="12">
        <v>30859.03</v>
      </c>
      <c r="D17" s="12">
        <v>37698.49</v>
      </c>
      <c r="E17" s="12">
        <v>412317.86</v>
      </c>
      <c r="F17" s="13">
        <v>98170.91904761904</v>
      </c>
      <c r="G17" s="14">
        <v>47010.56</v>
      </c>
    </row>
    <row r="18" spans="1:7" ht="12.75" customHeight="1">
      <c r="A18" s="2" t="s">
        <v>30</v>
      </c>
      <c r="B18" s="11">
        <v>13504.2</v>
      </c>
      <c r="C18" s="12">
        <v>16258.6</v>
      </c>
      <c r="D18" s="12">
        <v>21381.88</v>
      </c>
      <c r="E18" s="12">
        <v>359775.92</v>
      </c>
      <c r="F18" s="13">
        <v>85660.93333333332</v>
      </c>
      <c r="G18" s="14">
        <v>30508.12</v>
      </c>
    </row>
    <row r="19" spans="1:7" ht="12.75" customHeight="1">
      <c r="A19" s="2" t="s">
        <v>31</v>
      </c>
      <c r="B19" s="11">
        <v>9274.22</v>
      </c>
      <c r="C19" s="12">
        <v>11105.29</v>
      </c>
      <c r="D19" s="12">
        <v>14675.04</v>
      </c>
      <c r="E19" s="12">
        <v>367337.74</v>
      </c>
      <c r="F19" s="13">
        <v>87461.36666666665</v>
      </c>
      <c r="G19" s="14">
        <v>28877.82</v>
      </c>
    </row>
    <row r="20" spans="1:7" ht="12.75" customHeight="1">
      <c r="A20" s="30" t="s">
        <v>85</v>
      </c>
      <c r="B20" s="11">
        <v>14198.92</v>
      </c>
      <c r="C20" s="12">
        <v>10389.12</v>
      </c>
      <c r="D20" s="12">
        <v>16398.39</v>
      </c>
      <c r="E20" s="12">
        <v>253585.53</v>
      </c>
      <c r="F20" s="13">
        <v>60377.50714285714</v>
      </c>
      <c r="G20" s="14">
        <v>27443.1</v>
      </c>
    </row>
    <row r="21" spans="1:7" ht="12.75" customHeight="1">
      <c r="A21" s="2" t="s">
        <v>32</v>
      </c>
      <c r="B21" s="11">
        <v>19927.43</v>
      </c>
      <c r="C21" s="12">
        <v>22092.31</v>
      </c>
      <c r="D21" s="12">
        <v>32037.43</v>
      </c>
      <c r="E21" s="12">
        <v>558310.8</v>
      </c>
      <c r="F21" s="13">
        <v>132931.14285714287</v>
      </c>
      <c r="G21" s="14">
        <v>39702.57</v>
      </c>
    </row>
    <row r="22" spans="1:7" ht="12.75" customHeight="1">
      <c r="A22" s="2" t="s">
        <v>33</v>
      </c>
      <c r="B22" s="11">
        <v>18631.38</v>
      </c>
      <c r="C22" s="12">
        <v>21592.23</v>
      </c>
      <c r="D22" s="12">
        <v>32128.55</v>
      </c>
      <c r="E22" s="12">
        <v>575115.87</v>
      </c>
      <c r="F22" s="13">
        <v>136932.35</v>
      </c>
      <c r="G22" s="14">
        <v>40848.49</v>
      </c>
    </row>
    <row r="23" spans="1:7" ht="12.75" customHeight="1">
      <c r="A23" s="30" t="s">
        <v>84</v>
      </c>
      <c r="B23" s="11">
        <v>15796.94</v>
      </c>
      <c r="C23" s="12">
        <v>12636.38</v>
      </c>
      <c r="D23" s="12">
        <v>25146.91</v>
      </c>
      <c r="E23" s="12">
        <v>311066.43</v>
      </c>
      <c r="F23" s="13">
        <v>74063.4357142857</v>
      </c>
      <c r="G23" s="14">
        <v>30388.66</v>
      </c>
    </row>
    <row r="24" spans="1:7" ht="24" customHeight="1">
      <c r="A24" s="16" t="s">
        <v>34</v>
      </c>
      <c r="B24" s="17">
        <v>14165.71</v>
      </c>
      <c r="C24" s="18">
        <v>16793.14</v>
      </c>
      <c r="D24" s="18">
        <v>24403.83</v>
      </c>
      <c r="E24" s="18">
        <v>404750.66</v>
      </c>
      <c r="F24" s="20">
        <v>96369.20476190475</v>
      </c>
      <c r="G24" s="19">
        <v>33577.13</v>
      </c>
    </row>
    <row r="25" ht="12.75">
      <c r="I25" s="4" t="s">
        <v>1</v>
      </c>
    </row>
    <row r="26" ht="12.75">
      <c r="A26" s="3" t="s">
        <v>74</v>
      </c>
    </row>
    <row r="30" ht="12.75">
      <c r="C30" s="4" t="s">
        <v>1</v>
      </c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4" t="s">
        <v>90</v>
      </c>
      <c r="B3" s="34"/>
      <c r="C3" s="34"/>
      <c r="D3" s="34"/>
      <c r="E3" s="34"/>
      <c r="F3" s="34"/>
      <c r="G3" s="34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5" t="s">
        <v>77</v>
      </c>
      <c r="B5" s="35" t="s">
        <v>38</v>
      </c>
      <c r="C5" s="35" t="s">
        <v>39</v>
      </c>
      <c r="D5" s="35" t="s">
        <v>40</v>
      </c>
      <c r="E5" s="37" t="s">
        <v>41</v>
      </c>
      <c r="F5" s="38"/>
      <c r="G5" s="35" t="s">
        <v>42</v>
      </c>
    </row>
    <row r="6" spans="1:7" ht="25.5">
      <c r="A6" s="36"/>
      <c r="B6" s="36"/>
      <c r="C6" s="36"/>
      <c r="D6" s="36"/>
      <c r="E6" s="23" t="s">
        <v>43</v>
      </c>
      <c r="F6" s="23" t="s">
        <v>44</v>
      </c>
      <c r="G6" s="36"/>
    </row>
    <row r="7" spans="1:8" ht="12.75" customHeight="1">
      <c r="A7" s="2" t="s">
        <v>45</v>
      </c>
      <c r="B7" s="11">
        <v>10966.29</v>
      </c>
      <c r="C7" s="12">
        <v>13266.65</v>
      </c>
      <c r="D7" s="12">
        <v>15928.6</v>
      </c>
      <c r="E7" s="12">
        <v>322765.54</v>
      </c>
      <c r="F7" s="13">
        <v>76848.93809523809</v>
      </c>
      <c r="G7" s="25">
        <v>27135.29</v>
      </c>
      <c r="H7" s="26"/>
    </row>
    <row r="8" spans="1:7" ht="12.75" customHeight="1">
      <c r="A8" s="2" t="s">
        <v>46</v>
      </c>
      <c r="B8" s="11">
        <v>13075.04</v>
      </c>
      <c r="C8" s="12">
        <v>16624</v>
      </c>
      <c r="D8" s="12">
        <v>19945.31</v>
      </c>
      <c r="E8" s="12">
        <v>362162.49</v>
      </c>
      <c r="F8" s="13">
        <v>86229.16428571429</v>
      </c>
      <c r="G8" s="25">
        <v>35995.47</v>
      </c>
    </row>
    <row r="9" spans="1:7" ht="12.75" customHeight="1">
      <c r="A9" s="2" t="s">
        <v>47</v>
      </c>
      <c r="B9" s="11">
        <v>11269.53</v>
      </c>
      <c r="C9" s="12">
        <v>14250.84</v>
      </c>
      <c r="D9" s="12">
        <v>20317.04</v>
      </c>
      <c r="E9" s="12">
        <v>382231.12</v>
      </c>
      <c r="F9" s="13">
        <v>91007.40952380952</v>
      </c>
      <c r="G9" s="25">
        <v>27532.79</v>
      </c>
    </row>
    <row r="10" spans="1:7" ht="12.75" customHeight="1">
      <c r="A10" s="2" t="s">
        <v>48</v>
      </c>
      <c r="B10" s="11">
        <v>17615.51</v>
      </c>
      <c r="C10" s="12">
        <v>21991.3</v>
      </c>
      <c r="D10" s="12">
        <v>23086.26</v>
      </c>
      <c r="E10" s="12">
        <v>389531.99</v>
      </c>
      <c r="F10" s="13">
        <v>92745.7119047619</v>
      </c>
      <c r="G10" s="25">
        <v>43559.51</v>
      </c>
    </row>
    <row r="11" spans="1:9" ht="12.75" customHeight="1">
      <c r="A11" s="2" t="s">
        <v>49</v>
      </c>
      <c r="B11" s="11">
        <v>11536.23</v>
      </c>
      <c r="C11" s="12">
        <v>13807.48</v>
      </c>
      <c r="D11" s="12">
        <v>18171.76</v>
      </c>
      <c r="E11" s="12">
        <v>531809.21</v>
      </c>
      <c r="F11" s="13">
        <v>126621.24047619046</v>
      </c>
      <c r="G11" s="25">
        <v>29864.72</v>
      </c>
      <c r="I11" s="24" t="s">
        <v>1</v>
      </c>
    </row>
    <row r="12" spans="1:7" ht="12.75" customHeight="1">
      <c r="A12" s="2" t="s">
        <v>50</v>
      </c>
      <c r="B12" s="11">
        <v>11444.91</v>
      </c>
      <c r="C12" s="12">
        <v>15826.32</v>
      </c>
      <c r="D12" s="12">
        <v>22208.51</v>
      </c>
      <c r="E12" s="12">
        <v>319934.81</v>
      </c>
      <c r="F12" s="13">
        <v>76174.95476190475</v>
      </c>
      <c r="G12" s="25">
        <v>28169.17</v>
      </c>
    </row>
    <row r="13" spans="1:9" ht="12.75" customHeight="1">
      <c r="A13" s="2" t="s">
        <v>51</v>
      </c>
      <c r="B13" s="11">
        <v>12294.72</v>
      </c>
      <c r="C13" s="12">
        <v>14413.8</v>
      </c>
      <c r="D13" s="12">
        <v>24556.16</v>
      </c>
      <c r="E13" s="12">
        <v>365533.08</v>
      </c>
      <c r="F13" s="13">
        <v>87031.68571428572</v>
      </c>
      <c r="G13" s="25">
        <v>34962.25</v>
      </c>
      <c r="I13" s="24" t="s">
        <v>1</v>
      </c>
    </row>
    <row r="14" spans="1:10" ht="12.75" customHeight="1">
      <c r="A14" s="2" t="s">
        <v>52</v>
      </c>
      <c r="B14" s="11">
        <v>17008.84</v>
      </c>
      <c r="C14" s="12">
        <v>17227.64</v>
      </c>
      <c r="D14" s="12">
        <v>19351.93</v>
      </c>
      <c r="E14" s="12">
        <v>372455.73</v>
      </c>
      <c r="F14" s="13">
        <v>88679.9357142857</v>
      </c>
      <c r="G14" s="25">
        <v>35428.89</v>
      </c>
      <c r="J14" s="24" t="s">
        <v>1</v>
      </c>
    </row>
    <row r="15" spans="1:7" ht="12.75" customHeight="1">
      <c r="A15" s="2" t="s">
        <v>53</v>
      </c>
      <c r="B15" s="11">
        <v>9984.56</v>
      </c>
      <c r="C15" s="12">
        <v>14554.33</v>
      </c>
      <c r="D15" s="12">
        <v>12836.4</v>
      </c>
      <c r="E15" s="12">
        <v>255851.63</v>
      </c>
      <c r="F15" s="13">
        <v>60917.05476190476</v>
      </c>
      <c r="G15" s="25">
        <v>27823.5</v>
      </c>
    </row>
    <row r="16" spans="1:7" ht="12.75" customHeight="1">
      <c r="A16" s="2" t="s">
        <v>54</v>
      </c>
      <c r="B16" s="11">
        <v>11362.16</v>
      </c>
      <c r="C16" s="12">
        <v>11606.79</v>
      </c>
      <c r="D16" s="12">
        <v>13380.39</v>
      </c>
      <c r="E16" s="12">
        <v>373540.81</v>
      </c>
      <c r="F16" s="13">
        <v>88938.2880952381</v>
      </c>
      <c r="G16" s="25">
        <v>27466.89</v>
      </c>
    </row>
    <row r="17" spans="1:7" ht="12.75" customHeight="1">
      <c r="A17" s="2" t="s">
        <v>55</v>
      </c>
      <c r="B17" s="11">
        <v>20738.63</v>
      </c>
      <c r="C17" s="12">
        <v>30859.03</v>
      </c>
      <c r="D17" s="12">
        <v>37698.49</v>
      </c>
      <c r="E17" s="12">
        <v>412317.86</v>
      </c>
      <c r="F17" s="13">
        <v>98170.91904761904</v>
      </c>
      <c r="G17" s="25">
        <v>47010.56</v>
      </c>
    </row>
    <row r="18" spans="1:7" ht="12.75" customHeight="1">
      <c r="A18" s="2" t="s">
        <v>56</v>
      </c>
      <c r="B18" s="11">
        <v>13504.2</v>
      </c>
      <c r="C18" s="12">
        <v>16258.6</v>
      </c>
      <c r="D18" s="12">
        <v>21381.88</v>
      </c>
      <c r="E18" s="12">
        <v>359775.92</v>
      </c>
      <c r="F18" s="13">
        <v>85660.93333333332</v>
      </c>
      <c r="G18" s="25">
        <v>30508.12</v>
      </c>
    </row>
    <row r="19" spans="1:7" ht="12.75" customHeight="1">
      <c r="A19" s="2" t="s">
        <v>57</v>
      </c>
      <c r="B19" s="11">
        <v>9274.22</v>
      </c>
      <c r="C19" s="12">
        <v>11105.29</v>
      </c>
      <c r="D19" s="12">
        <v>14675.04</v>
      </c>
      <c r="E19" s="12">
        <v>367337.74</v>
      </c>
      <c r="F19" s="13">
        <v>87461.36666666665</v>
      </c>
      <c r="G19" s="25">
        <v>28877.82</v>
      </c>
    </row>
    <row r="20" spans="1:9" ht="12.75" customHeight="1">
      <c r="A20" s="30" t="s">
        <v>87</v>
      </c>
      <c r="B20" s="11">
        <v>14198.92</v>
      </c>
      <c r="C20" s="12">
        <v>10389.12</v>
      </c>
      <c r="D20" s="12">
        <v>16398.39</v>
      </c>
      <c r="E20" s="12">
        <v>253585.53</v>
      </c>
      <c r="F20" s="13">
        <v>60377.50714285714</v>
      </c>
      <c r="G20" s="25">
        <v>27443.1</v>
      </c>
      <c r="I20" s="24" t="s">
        <v>1</v>
      </c>
    </row>
    <row r="21" spans="1:7" ht="12.75" customHeight="1">
      <c r="A21" s="2" t="s">
        <v>58</v>
      </c>
      <c r="B21" s="11">
        <v>19927.43</v>
      </c>
      <c r="C21" s="12">
        <v>22092.31</v>
      </c>
      <c r="D21" s="12">
        <v>32037.43</v>
      </c>
      <c r="E21" s="12">
        <v>558310.8</v>
      </c>
      <c r="F21" s="13">
        <v>132931.14285714287</v>
      </c>
      <c r="G21" s="25">
        <v>39702.57</v>
      </c>
    </row>
    <row r="22" spans="1:9" ht="12.75" customHeight="1">
      <c r="A22" s="2" t="s">
        <v>59</v>
      </c>
      <c r="B22" s="11">
        <v>18631.38</v>
      </c>
      <c r="C22" s="12">
        <v>21592.23</v>
      </c>
      <c r="D22" s="12">
        <v>32128.55</v>
      </c>
      <c r="E22" s="12">
        <v>575115.87</v>
      </c>
      <c r="F22" s="13">
        <v>136932.35</v>
      </c>
      <c r="G22" s="25">
        <v>40848.49</v>
      </c>
      <c r="I22" s="24" t="s">
        <v>1</v>
      </c>
    </row>
    <row r="23" spans="1:7" ht="12.75" customHeight="1">
      <c r="A23" s="30" t="s">
        <v>86</v>
      </c>
      <c r="B23" s="11">
        <v>15796.94</v>
      </c>
      <c r="C23" s="12">
        <v>12636.38</v>
      </c>
      <c r="D23" s="12">
        <v>25146.91</v>
      </c>
      <c r="E23" s="12">
        <v>311066.43</v>
      </c>
      <c r="F23" s="13">
        <v>74063.4357142857</v>
      </c>
      <c r="G23" s="25">
        <v>30388.66</v>
      </c>
    </row>
    <row r="24" spans="1:9" ht="24" customHeight="1">
      <c r="A24" s="16" t="s">
        <v>60</v>
      </c>
      <c r="B24" s="17">
        <v>14165.71</v>
      </c>
      <c r="C24" s="18">
        <v>16793.14</v>
      </c>
      <c r="D24" s="18">
        <v>24403.83</v>
      </c>
      <c r="E24" s="18">
        <v>404750.66</v>
      </c>
      <c r="F24" s="18">
        <v>96369.20476190475</v>
      </c>
      <c r="G24" s="27">
        <v>33577.13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ht="12.75">
      <c r="C30" s="24" t="s">
        <v>1</v>
      </c>
    </row>
    <row r="31" spans="2:6" ht="12.75">
      <c r="B31" s="33"/>
      <c r="C31" s="33"/>
      <c r="D31" s="33"/>
      <c r="E31" s="33"/>
      <c r="F31" s="33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2018-09-10T03:13:03Z</cp:lastPrinted>
  <dcterms:created xsi:type="dcterms:W3CDTF">2012-02-06T11:17:36Z</dcterms:created>
  <dcterms:modified xsi:type="dcterms:W3CDTF">2018-10-05T10:06:10Z</dcterms:modified>
  <cp:category/>
  <cp:version/>
  <cp:contentType/>
  <cp:contentStatus/>
</cp:coreProperties>
</file>