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2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<sst xmlns="http://schemas.openxmlformats.org/spreadsheetml/2006/main" count="109" uniqueCount="88">
  <si>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</si>
  <si>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</si>
  <si>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</si>
  <si>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</si>
  <si>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</si>
  <si>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</si>
  <si>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</si>
  <si>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</si>
  <si>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</si>
  <si>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</si>
  <si>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</si>
  <si>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</si>
  <si>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</si>
  <si>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</si>
  <si>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</si>
  <si>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</si>
  <si>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</si>
  <si>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</si>
  <si>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</si>
  <si>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</si>
  <si>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</si>
  <si>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</si>
  <si>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</si>
  <si>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</si>
  <si>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</si>
  <si>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</si>
  <si>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</si>
  <si>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</si>
  <si>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</si>
  <si>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</si>
  <si>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</si>
  <si>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</si>
  <si>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</si>
  <si>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</si>
  <si>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</si>
  <si>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</si>
  <si>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</si>
  <si>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</si>
  <si>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</si>
  <si>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</si>
  <si>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</si>
  <si>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</si>
  <si>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</si>
  <si>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</si>
  <si>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</si>
  <si>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</si>
  <si>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</si>
  <si>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</si>
  <si>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</si>
  <si>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</si>
  <si>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</si>
  <si>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</si>
  <si>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</si>
  <si>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</si>
  <si>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</si>
  <si>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</si>
  <si>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</si>
  <si>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</si>
  <si>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</si>
  <si>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</si>
  <si>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</si>
  <si>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</si>
  <si>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</si>
  <si>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</si>
  <si>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</si>
  <si>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</si>
  <si>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</si>
  <si>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</si>
  <si>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</si>
  <si>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</si>
  <si>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</si>
  <si>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</si>
  <si>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</si>
  <si>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</si>
  <si>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</si>
  <si>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</si>
  <si>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</si>
  <si>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</si>
  <si>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</si>
  <si>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</si>
  <si>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</si>
  <si>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</si>
  <si>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</si>
  <si>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</si>
  <si>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</si>
  <si>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июль 2016 года</t>
  </si>
  <si>
    <t xml:space="preserve"> "Мемлекеттік әлеуметтік сақтандыру қоры" АҚ  2016 жылғы шілде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</si>
  <si>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 xml:space="preserve">Average size of appointed social benefits by types of social risks in regions for accounting period                                                     July  2016 </t>
  </si>
</sst>
</file>

<file path=xl/styles.xml><?xml version="1.0" encoding="utf-8"?>
<styleSheet xmlns="http://schemas.openxmlformats.org/spreadsheetml/2006/main">
  <numFmts count="20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(* #,##0.00_);_(* \(#,##0.00\);_(* &quot;-&quot;??_);_(@_)"/>
    <numFmt numFmtId="174" formatCode="_(* #,##0.0_);_(* \(#,##0.0\);_(* &quot;-&quot;??_);_(@_)"/>
    <numFmt numFmtId="175" formatCode="0.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1" fillId="33" borderId="0" xfId="59" applyFont="1" applyFill="1" applyAlignment="1">
      <alignment horizontal="right"/>
      <protection/>
    </xf>
    <xf numFmtId="0" fontId="42" fillId="0" borderId="10" xfId="59" applyFont="1" applyFill="1" applyBorder="1" applyAlignment="1">
      <alignment horizontal="left" vertical="center" wrapText="1"/>
      <protection/>
    </xf>
    <xf numFmtId="0" fontId="43" fillId="0" borderId="0" xfId="52" applyFont="1">
      <alignment/>
      <protection/>
    </xf>
    <xf numFmtId="0" fontId="42" fillId="0" borderId="0" xfId="52" applyFont="1">
      <alignment/>
      <protection/>
    </xf>
    <xf numFmtId="0" fontId="42" fillId="33" borderId="0" xfId="59" applyFont="1" applyFill="1" applyAlignment="1">
      <alignment horizontal="center"/>
      <protection/>
    </xf>
    <xf numFmtId="0" fontId="42" fillId="33" borderId="0" xfId="59" applyFont="1" applyFill="1">
      <alignment/>
      <protection/>
    </xf>
    <xf numFmtId="3" fontId="42" fillId="0" borderId="0" xfId="52" applyNumberFormat="1" applyFont="1">
      <alignment/>
      <protection/>
    </xf>
    <xf numFmtId="4" fontId="43" fillId="0" borderId="0" xfId="70" applyNumberFormat="1" applyFont="1" applyFill="1" applyBorder="1" applyAlignment="1">
      <alignment horizontal="center" vertical="center" wrapText="1"/>
    </xf>
    <xf numFmtId="3" fontId="43" fillId="0" borderId="0" xfId="70" applyNumberFormat="1" applyFont="1" applyFill="1" applyBorder="1" applyAlignment="1">
      <alignment horizontal="center" vertical="center" wrapText="1"/>
    </xf>
    <xf numFmtId="0" fontId="42" fillId="0" borderId="0" xfId="52" applyFont="1" applyBorder="1">
      <alignment/>
      <protection/>
    </xf>
    <xf numFmtId="172" fontId="42" fillId="0" borderId="10" xfId="59" applyNumberFormat="1" applyFont="1" applyFill="1" applyBorder="1" applyAlignment="1">
      <alignment horizontal="center" vertical="center" wrapText="1"/>
      <protection/>
    </xf>
    <xf numFmtId="172" fontId="42" fillId="0" borderId="10" xfId="70" applyNumberFormat="1" applyFont="1" applyFill="1" applyBorder="1" applyAlignment="1">
      <alignment horizontal="center" vertical="center" wrapText="1"/>
    </xf>
    <xf numFmtId="172" fontId="42" fillId="0" borderId="10" xfId="75" applyNumberFormat="1" applyFont="1" applyFill="1" applyBorder="1" applyAlignment="1">
      <alignment horizontal="center" vertical="center" wrapText="1"/>
    </xf>
    <xf numFmtId="172" fontId="42" fillId="0" borderId="10" xfId="52" applyNumberFormat="1" applyFont="1" applyFill="1" applyBorder="1" applyAlignment="1">
      <alignment horizontal="center" vertical="center"/>
      <protection/>
    </xf>
    <xf numFmtId="0" fontId="41" fillId="4" borderId="10" xfId="52" applyFont="1" applyFill="1" applyBorder="1" applyAlignment="1">
      <alignment horizontal="center" vertical="center" wrapText="1"/>
      <protection/>
    </xf>
    <xf numFmtId="0" fontId="41" fillId="4" borderId="10" xfId="59" applyFont="1" applyFill="1" applyBorder="1" applyAlignment="1">
      <alignment horizontal="left" vertical="center" wrapText="1"/>
      <protection/>
    </xf>
    <xf numFmtId="172" fontId="41" fillId="4" borderId="10" xfId="59" applyNumberFormat="1" applyFont="1" applyFill="1" applyBorder="1" applyAlignment="1">
      <alignment horizontal="center" vertical="center" wrapText="1"/>
      <protection/>
    </xf>
    <xf numFmtId="172" fontId="41" fillId="4" borderId="10" xfId="70" applyNumberFormat="1" applyFont="1" applyFill="1" applyBorder="1" applyAlignment="1">
      <alignment horizontal="center" vertical="center" wrapText="1"/>
    </xf>
    <xf numFmtId="172" fontId="41" fillId="4" borderId="10" xfId="52" applyNumberFormat="1" applyFont="1" applyFill="1" applyBorder="1" applyAlignment="1">
      <alignment horizontal="center" vertical="center"/>
      <protection/>
    </xf>
    <xf numFmtId="172" fontId="41" fillId="4" borderId="10" xfId="75" applyNumberFormat="1" applyFont="1" applyFill="1" applyBorder="1" applyAlignment="1">
      <alignment horizontal="center" vertical="center" wrapText="1"/>
    </xf>
    <xf numFmtId="0" fontId="44" fillId="0" borderId="0" xfId="60" applyNumberFormat="1" applyFont="1" applyAlignment="1">
      <alignment horizontal="right" vertical="distributed"/>
      <protection/>
    </xf>
    <xf numFmtId="0" fontId="42" fillId="0" borderId="0" xfId="52" applyFont="1" applyAlignment="1">
      <alignment horizontal="right"/>
      <protection/>
    </xf>
    <xf numFmtId="0" fontId="41" fillId="4" borderId="10" xfId="53" applyFont="1" applyFill="1" applyBorder="1" applyAlignment="1">
      <alignment horizontal="center" vertical="center" wrapText="1"/>
      <protection/>
    </xf>
    <xf numFmtId="0" fontId="42" fillId="0" borderId="0" xfId="53" applyFont="1">
      <alignment/>
      <protection/>
    </xf>
    <xf numFmtId="172" fontId="42" fillId="0" borderId="10" xfId="53" applyNumberFormat="1" applyFont="1" applyFill="1" applyBorder="1" applyAlignment="1">
      <alignment horizontal="center" vertical="center"/>
      <protection/>
    </xf>
    <xf numFmtId="3" fontId="42" fillId="0" borderId="0" xfId="53" applyNumberFormat="1" applyFont="1">
      <alignment/>
      <protection/>
    </xf>
    <xf numFmtId="172" fontId="41" fillId="4" borderId="10" xfId="53" applyNumberFormat="1" applyFont="1" applyFill="1" applyBorder="1" applyAlignment="1">
      <alignment horizontal="center" vertical="center"/>
      <protection/>
    </xf>
    <xf numFmtId="0" fontId="43" fillId="0" borderId="0" xfId="53" applyFont="1">
      <alignment/>
      <protection/>
    </xf>
    <xf numFmtId="175" fontId="42" fillId="0" borderId="0" xfId="52" applyNumberFormat="1" applyFont="1">
      <alignment/>
      <protection/>
    </xf>
    <xf numFmtId="0" fontId="45" fillId="0" borderId="0" xfId="59" applyFont="1" applyAlignment="1">
      <alignment horizontal="center" vertical="center" wrapText="1"/>
      <protection/>
    </xf>
    <xf numFmtId="0" fontId="41" fillId="4" borderId="11" xfId="59" applyFont="1" applyFill="1" applyBorder="1" applyAlignment="1">
      <alignment horizontal="center" vertical="center" wrapText="1"/>
      <protection/>
    </xf>
    <xf numFmtId="0" fontId="41" fillId="4" borderId="12" xfId="59" applyFont="1" applyFill="1" applyBorder="1" applyAlignment="1">
      <alignment horizontal="center" vertical="center" wrapText="1"/>
      <protection/>
    </xf>
    <xf numFmtId="0" fontId="41" fillId="4" borderId="13" xfId="59" applyFont="1" applyFill="1" applyBorder="1" applyAlignment="1">
      <alignment horizontal="center" vertical="center" wrapText="1"/>
      <protection/>
    </xf>
    <xf numFmtId="0" fontId="41" fillId="4" borderId="14" xfId="59" applyFont="1" applyFill="1" applyBorder="1" applyAlignment="1">
      <alignment horizontal="center" vertical="center" wrapText="1"/>
      <protection/>
    </xf>
    <xf numFmtId="0" fontId="45" fillId="0" borderId="0" xfId="59" applyFont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3" xfId="55"/>
    <cellStyle name="Обычный 3" xfId="56"/>
    <cellStyle name="Обычный 3 2" xfId="57"/>
    <cellStyle name="Обычный 4" xfId="58"/>
    <cellStyle name="Обычный_новая форма 4-1 2" xfId="59"/>
    <cellStyle name="Обычный_форма отчета № 7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Финансовый 2 2 2" xfId="72"/>
    <cellStyle name="Финансовый 2_выплаты" xfId="73"/>
    <cellStyle name="Финансовый 3" xfId="74"/>
    <cellStyle name="Финансовый_экспресс  2009 2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74</v>
      </c>
    </row>
    <row r="3" spans="1:9" ht="33" customHeight="1">
      <c r="A3" s="30" t="s">
        <v>85</v>
      </c>
      <c r="B3" s="30"/>
      <c r="C3" s="30"/>
      <c r="D3" s="30"/>
      <c r="E3" s="30"/>
      <c r="F3" s="30"/>
      <c r="G3" s="30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65</v>
      </c>
    </row>
    <row r="5" spans="1:9" ht="30.75" customHeight="1">
      <c r="A5" s="31" t="s">
        <v>78</v>
      </c>
      <c r="B5" s="31" t="s">
        <v>66</v>
      </c>
      <c r="C5" s="31" t="s">
        <v>67</v>
      </c>
      <c r="D5" s="31" t="s">
        <v>68</v>
      </c>
      <c r="E5" s="33" t="s">
        <v>69</v>
      </c>
      <c r="F5" s="34"/>
      <c r="G5" s="31" t="s">
        <v>70</v>
      </c>
      <c r="I5" s="4">
        <v>4.2</v>
      </c>
    </row>
    <row r="6" spans="1:7" ht="51">
      <c r="A6" s="32"/>
      <c r="B6" s="32"/>
      <c r="C6" s="32"/>
      <c r="D6" s="32"/>
      <c r="E6" s="15" t="s">
        <v>71</v>
      </c>
      <c r="F6" s="15" t="s">
        <v>72</v>
      </c>
      <c r="G6" s="32"/>
    </row>
    <row r="7" spans="1:8" ht="12.75" customHeight="1">
      <c r="A7" s="2" t="s">
        <v>0</v>
      </c>
      <c r="B7" s="11">
        <v>8543.64</v>
      </c>
      <c r="C7" s="12">
        <v>10744.39</v>
      </c>
      <c r="D7" s="12">
        <v>17063.34</v>
      </c>
      <c r="E7" s="12">
        <v>261971.32</v>
      </c>
      <c r="F7" s="13">
        <f>E7/$I$5</f>
        <v>62374.12380952381</v>
      </c>
      <c r="G7" s="14">
        <v>20786.97</v>
      </c>
      <c r="H7" s="7"/>
    </row>
    <row r="8" spans="1:7" ht="12.75" customHeight="1">
      <c r="A8" s="2" t="s">
        <v>2</v>
      </c>
      <c r="B8" s="11">
        <v>10439.77</v>
      </c>
      <c r="C8" s="12">
        <v>14322.49</v>
      </c>
      <c r="D8" s="12">
        <v>21527.81</v>
      </c>
      <c r="E8" s="12">
        <v>290070.88</v>
      </c>
      <c r="F8" s="13">
        <f aca="true" t="shared" si="0" ref="F8:F23">E8/$I$5</f>
        <v>69064.49523809523</v>
      </c>
      <c r="G8" s="14">
        <v>22525.81</v>
      </c>
    </row>
    <row r="9" spans="1:7" ht="12.75" customHeight="1">
      <c r="A9" s="2" t="s">
        <v>3</v>
      </c>
      <c r="B9" s="11">
        <v>8497.41</v>
      </c>
      <c r="C9" s="12">
        <v>11650.3</v>
      </c>
      <c r="D9" s="12">
        <v>19106.64</v>
      </c>
      <c r="E9" s="12">
        <v>266186.04</v>
      </c>
      <c r="F9" s="13">
        <f t="shared" si="0"/>
        <v>63377.62857142856</v>
      </c>
      <c r="G9" s="14">
        <v>19506.75</v>
      </c>
    </row>
    <row r="10" spans="1:7" ht="12.75" customHeight="1">
      <c r="A10" s="2" t="s">
        <v>4</v>
      </c>
      <c r="B10" s="11">
        <v>13166.94</v>
      </c>
      <c r="C10" s="12">
        <v>18498.79</v>
      </c>
      <c r="D10" s="12">
        <v>27894.62</v>
      </c>
      <c r="E10" s="12">
        <v>308749.01</v>
      </c>
      <c r="F10" s="13">
        <f t="shared" si="0"/>
        <v>73511.66904761904</v>
      </c>
      <c r="G10" s="14">
        <v>24025.78</v>
      </c>
    </row>
    <row r="11" spans="1:9" ht="12.75" customHeight="1">
      <c r="A11" s="2" t="s">
        <v>5</v>
      </c>
      <c r="B11" s="11">
        <v>8708.98</v>
      </c>
      <c r="C11" s="12">
        <v>11554.43</v>
      </c>
      <c r="D11" s="12">
        <v>12137.57</v>
      </c>
      <c r="E11" s="12">
        <v>342329.55</v>
      </c>
      <c r="F11" s="13">
        <f t="shared" si="0"/>
        <v>81507.03571428571</v>
      </c>
      <c r="G11" s="14">
        <v>18832.26</v>
      </c>
      <c r="I11" s="4" t="s">
        <v>1</v>
      </c>
    </row>
    <row r="12" spans="1:7" ht="12.75" customHeight="1">
      <c r="A12" s="2" t="s">
        <v>6</v>
      </c>
      <c r="B12" s="11">
        <v>8657.81</v>
      </c>
      <c r="C12" s="12">
        <v>13348.98</v>
      </c>
      <c r="D12" s="12">
        <v>15908.55</v>
      </c>
      <c r="E12" s="12">
        <v>214163.05</v>
      </c>
      <c r="F12" s="13">
        <f t="shared" si="0"/>
        <v>50991.202380952374</v>
      </c>
      <c r="G12" s="14">
        <v>18695.86</v>
      </c>
    </row>
    <row r="13" spans="1:9" ht="12.75" customHeight="1">
      <c r="A13" s="2" t="s">
        <v>7</v>
      </c>
      <c r="B13" s="11">
        <v>9276.55</v>
      </c>
      <c r="C13" s="12">
        <v>11593.38</v>
      </c>
      <c r="D13" s="12">
        <v>20242.88</v>
      </c>
      <c r="E13" s="12">
        <v>291805.69</v>
      </c>
      <c r="F13" s="13">
        <f t="shared" si="0"/>
        <v>69477.54523809523</v>
      </c>
      <c r="G13" s="14">
        <v>20635.13</v>
      </c>
      <c r="I13" s="4" t="s">
        <v>1</v>
      </c>
    </row>
    <row r="14" spans="1:10" ht="12.75" customHeight="1">
      <c r="A14" s="2" t="s">
        <v>8</v>
      </c>
      <c r="B14" s="11">
        <v>13883.74</v>
      </c>
      <c r="C14" s="12">
        <v>14709.68</v>
      </c>
      <c r="D14" s="12">
        <v>17552.69</v>
      </c>
      <c r="E14" s="12">
        <v>306641.13</v>
      </c>
      <c r="F14" s="13">
        <f t="shared" si="0"/>
        <v>73009.79285714285</v>
      </c>
      <c r="G14" s="14">
        <v>22576.49</v>
      </c>
      <c r="J14" s="4" t="s">
        <v>1</v>
      </c>
    </row>
    <row r="15" spans="1:7" ht="12.75" customHeight="1">
      <c r="A15" s="2" t="s">
        <v>9</v>
      </c>
      <c r="B15" s="11">
        <v>8100.54</v>
      </c>
      <c r="C15" s="12">
        <v>11621.46</v>
      </c>
      <c r="D15" s="12">
        <v>17324.69</v>
      </c>
      <c r="E15" s="12">
        <v>219849.64</v>
      </c>
      <c r="F15" s="13">
        <f t="shared" si="0"/>
        <v>52345.15238095238</v>
      </c>
      <c r="G15" s="14">
        <v>20516.18</v>
      </c>
    </row>
    <row r="16" spans="1:7" ht="12.75" customHeight="1">
      <c r="A16" s="2" t="s">
        <v>10</v>
      </c>
      <c r="B16" s="11">
        <v>9110.31</v>
      </c>
      <c r="C16" s="12">
        <v>10918.67</v>
      </c>
      <c r="D16" s="12">
        <v>15297.78</v>
      </c>
      <c r="E16" s="12">
        <v>272866.84</v>
      </c>
      <c r="F16" s="13">
        <f t="shared" si="0"/>
        <v>64968.29523809524</v>
      </c>
      <c r="G16" s="14">
        <v>22079.22</v>
      </c>
    </row>
    <row r="17" spans="1:9" ht="12.75" customHeight="1">
      <c r="A17" s="2" t="s">
        <v>11</v>
      </c>
      <c r="B17" s="11">
        <v>16454.99</v>
      </c>
      <c r="C17" s="12">
        <v>25036.11</v>
      </c>
      <c r="D17" s="12">
        <v>24526.97</v>
      </c>
      <c r="E17" s="12">
        <v>287222.79</v>
      </c>
      <c r="F17" s="13">
        <f t="shared" si="0"/>
        <v>68386.37857142856</v>
      </c>
      <c r="G17" s="14">
        <v>24206.82</v>
      </c>
      <c r="I17" s="4" t="s">
        <v>1</v>
      </c>
    </row>
    <row r="18" spans="1:7" ht="12.75" customHeight="1">
      <c r="A18" s="2" t="s">
        <v>12</v>
      </c>
      <c r="B18" s="11">
        <v>10443.72</v>
      </c>
      <c r="C18" s="12">
        <v>12808.8</v>
      </c>
      <c r="D18" s="12">
        <v>17974.15</v>
      </c>
      <c r="E18" s="12">
        <v>325382.76</v>
      </c>
      <c r="F18" s="13">
        <f t="shared" si="0"/>
        <v>77472.08571428571</v>
      </c>
      <c r="G18" s="14">
        <v>23386.35</v>
      </c>
    </row>
    <row r="19" spans="1:7" ht="12.75" customHeight="1">
      <c r="A19" s="2" t="s">
        <v>13</v>
      </c>
      <c r="B19" s="11">
        <v>7655.37</v>
      </c>
      <c r="C19" s="12">
        <v>8886.49</v>
      </c>
      <c r="D19" s="12">
        <v>18160.96</v>
      </c>
      <c r="E19" s="12">
        <v>294902.98</v>
      </c>
      <c r="F19" s="13">
        <f t="shared" si="0"/>
        <v>70214.99523809523</v>
      </c>
      <c r="G19" s="14">
        <v>22293.91</v>
      </c>
    </row>
    <row r="20" spans="1:9" ht="12.75" customHeight="1">
      <c r="A20" s="2" t="s">
        <v>14</v>
      </c>
      <c r="B20" s="11">
        <v>8905.27</v>
      </c>
      <c r="C20" s="12">
        <v>14401.92</v>
      </c>
      <c r="D20" s="12">
        <v>20310.94</v>
      </c>
      <c r="E20" s="12">
        <v>223009.54</v>
      </c>
      <c r="F20" s="13">
        <f t="shared" si="0"/>
        <v>53097.509523809524</v>
      </c>
      <c r="G20" s="14">
        <v>23015.56</v>
      </c>
      <c r="I20" s="4" t="s">
        <v>1</v>
      </c>
    </row>
    <row r="21" spans="1:7" ht="12.75" customHeight="1">
      <c r="A21" s="2" t="s">
        <v>15</v>
      </c>
      <c r="B21" s="11">
        <v>15489.46</v>
      </c>
      <c r="C21" s="12">
        <v>18627.08</v>
      </c>
      <c r="D21" s="12">
        <v>28295.37</v>
      </c>
      <c r="E21" s="12">
        <v>441059.19</v>
      </c>
      <c r="F21" s="13">
        <f t="shared" si="0"/>
        <v>105014.09285714285</v>
      </c>
      <c r="G21" s="14">
        <v>29012.24</v>
      </c>
    </row>
    <row r="22" spans="1:9" ht="12.75" customHeight="1">
      <c r="A22" s="2" t="s">
        <v>16</v>
      </c>
      <c r="B22" s="11">
        <v>14909.99</v>
      </c>
      <c r="C22" s="12">
        <v>17922.91</v>
      </c>
      <c r="D22" s="12">
        <v>28180.49</v>
      </c>
      <c r="E22" s="12">
        <v>455315.06</v>
      </c>
      <c r="F22" s="13">
        <f t="shared" si="0"/>
        <v>108408.3476190476</v>
      </c>
      <c r="G22" s="14">
        <v>30913.05</v>
      </c>
      <c r="I22" s="4" t="s">
        <v>1</v>
      </c>
    </row>
    <row r="23" spans="1:9" ht="24" customHeight="1">
      <c r="A23" s="16" t="s">
        <v>73</v>
      </c>
      <c r="B23" s="17">
        <v>11028.14</v>
      </c>
      <c r="C23" s="18">
        <v>14247.42</v>
      </c>
      <c r="D23" s="18">
        <v>19350.62</v>
      </c>
      <c r="E23" s="18">
        <v>308202.73</v>
      </c>
      <c r="F23" s="18">
        <f t="shared" si="0"/>
        <v>73381.60238095238</v>
      </c>
      <c r="G23" s="19">
        <v>22447.38</v>
      </c>
      <c r="I23" s="4" t="s">
        <v>1</v>
      </c>
    </row>
    <row r="24" ht="12.75">
      <c r="K24" s="4" t="s">
        <v>1</v>
      </c>
    </row>
    <row r="25" ht="12.75">
      <c r="A25" s="3" t="s">
        <v>17</v>
      </c>
    </row>
    <row r="27" ht="12.75">
      <c r="B27" s="4" t="s">
        <v>1</v>
      </c>
    </row>
    <row r="28" spans="2:6" ht="12.75">
      <c r="B28" s="29"/>
      <c r="C28" s="29"/>
      <c r="D28" s="29"/>
      <c r="E28" s="29"/>
      <c r="F28" s="29"/>
    </row>
    <row r="29" ht="12.75">
      <c r="C29" s="4" t="s">
        <v>1</v>
      </c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B7" sqref="B7:G23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37</v>
      </c>
    </row>
    <row r="3" spans="1:8" ht="30" customHeight="1">
      <c r="A3" s="30" t="s">
        <v>86</v>
      </c>
      <c r="B3" s="30"/>
      <c r="C3" s="30"/>
      <c r="D3" s="30"/>
      <c r="E3" s="30"/>
      <c r="F3" s="30"/>
      <c r="G3" s="35"/>
      <c r="H3" s="10"/>
    </row>
    <row r="4" spans="1:7" ht="13.5" customHeight="1">
      <c r="A4" s="5"/>
      <c r="B4" s="6"/>
      <c r="C4" s="6"/>
      <c r="D4" s="6"/>
      <c r="E4" s="6"/>
      <c r="F4" s="6"/>
      <c r="G4" s="1" t="s">
        <v>84</v>
      </c>
    </row>
    <row r="5" spans="1:7" ht="53.25" customHeight="1">
      <c r="A5" s="31" t="s">
        <v>79</v>
      </c>
      <c r="B5" s="31" t="s">
        <v>81</v>
      </c>
      <c r="C5" s="31" t="s">
        <v>82</v>
      </c>
      <c r="D5" s="31" t="s">
        <v>83</v>
      </c>
      <c r="E5" s="33" t="s">
        <v>18</v>
      </c>
      <c r="F5" s="34"/>
      <c r="G5" s="31" t="s">
        <v>19</v>
      </c>
    </row>
    <row r="6" spans="1:7" ht="42.75" customHeight="1">
      <c r="A6" s="32"/>
      <c r="B6" s="32"/>
      <c r="C6" s="32"/>
      <c r="D6" s="32"/>
      <c r="E6" s="15" t="s">
        <v>75</v>
      </c>
      <c r="F6" s="15" t="s">
        <v>76</v>
      </c>
      <c r="G6" s="32"/>
    </row>
    <row r="7" spans="1:7" ht="12.75" customHeight="1">
      <c r="A7" s="2" t="s">
        <v>20</v>
      </c>
      <c r="B7" s="11">
        <v>8543.64</v>
      </c>
      <c r="C7" s="12">
        <v>10744.39</v>
      </c>
      <c r="D7" s="12">
        <v>17063.34</v>
      </c>
      <c r="E7" s="12">
        <v>261971.32</v>
      </c>
      <c r="F7" s="13">
        <v>62374.12380952381</v>
      </c>
      <c r="G7" s="14">
        <v>20786.97</v>
      </c>
    </row>
    <row r="8" spans="1:7" ht="12.75" customHeight="1">
      <c r="A8" s="2" t="s">
        <v>21</v>
      </c>
      <c r="B8" s="11">
        <v>10439.77</v>
      </c>
      <c r="C8" s="12">
        <v>14322.49</v>
      </c>
      <c r="D8" s="12">
        <v>21527.81</v>
      </c>
      <c r="E8" s="12">
        <v>290070.88</v>
      </c>
      <c r="F8" s="13">
        <v>69064.49523809523</v>
      </c>
      <c r="G8" s="14">
        <v>22525.81</v>
      </c>
    </row>
    <row r="9" spans="1:7" ht="12.75" customHeight="1">
      <c r="A9" s="2" t="s">
        <v>22</v>
      </c>
      <c r="B9" s="11">
        <v>8497.41</v>
      </c>
      <c r="C9" s="12">
        <v>11650.3</v>
      </c>
      <c r="D9" s="12">
        <v>19106.64</v>
      </c>
      <c r="E9" s="12">
        <v>266186.04</v>
      </c>
      <c r="F9" s="13">
        <v>63377.62857142856</v>
      </c>
      <c r="G9" s="14">
        <v>19506.75</v>
      </c>
    </row>
    <row r="10" spans="1:7" ht="12.75" customHeight="1">
      <c r="A10" s="2" t="s">
        <v>23</v>
      </c>
      <c r="B10" s="11">
        <v>13166.94</v>
      </c>
      <c r="C10" s="12">
        <v>18498.79</v>
      </c>
      <c r="D10" s="12">
        <v>27894.62</v>
      </c>
      <c r="E10" s="12">
        <v>308749.01</v>
      </c>
      <c r="F10" s="13">
        <v>73511.66904761904</v>
      </c>
      <c r="G10" s="14">
        <v>24025.78</v>
      </c>
    </row>
    <row r="11" spans="1:7" ht="12.75" customHeight="1">
      <c r="A11" s="2" t="s">
        <v>24</v>
      </c>
      <c r="B11" s="11">
        <v>8708.98</v>
      </c>
      <c r="C11" s="12">
        <v>11554.43</v>
      </c>
      <c r="D11" s="12">
        <v>12137.57</v>
      </c>
      <c r="E11" s="12">
        <v>342329.55</v>
      </c>
      <c r="F11" s="13">
        <v>81507.03571428571</v>
      </c>
      <c r="G11" s="14">
        <v>18832.26</v>
      </c>
    </row>
    <row r="12" spans="1:7" ht="12.75" customHeight="1">
      <c r="A12" s="2" t="s">
        <v>25</v>
      </c>
      <c r="B12" s="11">
        <v>8657.81</v>
      </c>
      <c r="C12" s="12">
        <v>13348.98</v>
      </c>
      <c r="D12" s="12">
        <v>15908.55</v>
      </c>
      <c r="E12" s="12">
        <v>214163.05</v>
      </c>
      <c r="F12" s="13">
        <v>50991.202380952374</v>
      </c>
      <c r="G12" s="14">
        <v>18695.86</v>
      </c>
    </row>
    <row r="13" spans="1:7" ht="12.75" customHeight="1">
      <c r="A13" s="2" t="s">
        <v>26</v>
      </c>
      <c r="B13" s="11">
        <v>9276.55</v>
      </c>
      <c r="C13" s="12">
        <v>11593.38</v>
      </c>
      <c r="D13" s="12">
        <v>20242.88</v>
      </c>
      <c r="E13" s="12">
        <v>291805.69</v>
      </c>
      <c r="F13" s="13">
        <v>69477.54523809523</v>
      </c>
      <c r="G13" s="14">
        <v>20635.13</v>
      </c>
    </row>
    <row r="14" spans="1:8" ht="12.75" customHeight="1">
      <c r="A14" s="2" t="s">
        <v>27</v>
      </c>
      <c r="B14" s="11">
        <v>13883.74</v>
      </c>
      <c r="C14" s="12">
        <v>14709.68</v>
      </c>
      <c r="D14" s="12">
        <v>17552.69</v>
      </c>
      <c r="E14" s="12">
        <v>306641.13</v>
      </c>
      <c r="F14" s="13">
        <v>73009.79285714285</v>
      </c>
      <c r="G14" s="14">
        <v>22576.49</v>
      </c>
      <c r="H14" s="4" t="s">
        <v>1</v>
      </c>
    </row>
    <row r="15" spans="1:7" ht="12.75" customHeight="1">
      <c r="A15" s="2" t="s">
        <v>28</v>
      </c>
      <c r="B15" s="11">
        <v>8100.54</v>
      </c>
      <c r="C15" s="12">
        <v>11621.46</v>
      </c>
      <c r="D15" s="12">
        <v>17324.69</v>
      </c>
      <c r="E15" s="12">
        <v>219849.64</v>
      </c>
      <c r="F15" s="13">
        <v>52345.15238095238</v>
      </c>
      <c r="G15" s="14">
        <v>20516.18</v>
      </c>
    </row>
    <row r="16" spans="1:7" ht="12.75" customHeight="1">
      <c r="A16" s="2" t="s">
        <v>29</v>
      </c>
      <c r="B16" s="11">
        <v>9110.31</v>
      </c>
      <c r="C16" s="12">
        <v>10918.67</v>
      </c>
      <c r="D16" s="12">
        <v>15297.78</v>
      </c>
      <c r="E16" s="12">
        <v>272866.84</v>
      </c>
      <c r="F16" s="13">
        <v>64968.29523809524</v>
      </c>
      <c r="G16" s="14">
        <v>22079.22</v>
      </c>
    </row>
    <row r="17" spans="1:7" ht="12.75" customHeight="1">
      <c r="A17" s="2" t="s">
        <v>30</v>
      </c>
      <c r="B17" s="11">
        <v>16454.99</v>
      </c>
      <c r="C17" s="12">
        <v>25036.11</v>
      </c>
      <c r="D17" s="12">
        <v>24526.97</v>
      </c>
      <c r="E17" s="12">
        <v>287222.79</v>
      </c>
      <c r="F17" s="13">
        <v>68386.37857142856</v>
      </c>
      <c r="G17" s="14">
        <v>24206.82</v>
      </c>
    </row>
    <row r="18" spans="1:7" ht="12.75" customHeight="1">
      <c r="A18" s="2" t="s">
        <v>31</v>
      </c>
      <c r="B18" s="11">
        <v>10443.72</v>
      </c>
      <c r="C18" s="12">
        <v>12808.8</v>
      </c>
      <c r="D18" s="12">
        <v>17974.15</v>
      </c>
      <c r="E18" s="12">
        <v>325382.76</v>
      </c>
      <c r="F18" s="13">
        <v>77472.08571428571</v>
      </c>
      <c r="G18" s="14">
        <v>23386.35</v>
      </c>
    </row>
    <row r="19" spans="1:7" ht="12.75" customHeight="1">
      <c r="A19" s="2" t="s">
        <v>32</v>
      </c>
      <c r="B19" s="11">
        <v>7655.37</v>
      </c>
      <c r="C19" s="12">
        <v>8886.49</v>
      </c>
      <c r="D19" s="12">
        <v>18160.96</v>
      </c>
      <c r="E19" s="12">
        <v>294902.98</v>
      </c>
      <c r="F19" s="13">
        <v>70214.99523809523</v>
      </c>
      <c r="G19" s="14">
        <v>22293.91</v>
      </c>
    </row>
    <row r="20" spans="1:7" ht="12.75" customHeight="1">
      <c r="A20" s="2" t="s">
        <v>33</v>
      </c>
      <c r="B20" s="11">
        <v>8905.27</v>
      </c>
      <c r="C20" s="12">
        <v>14401.92</v>
      </c>
      <c r="D20" s="12">
        <v>20310.94</v>
      </c>
      <c r="E20" s="12">
        <v>223009.54</v>
      </c>
      <c r="F20" s="13">
        <v>53097.509523809524</v>
      </c>
      <c r="G20" s="14">
        <v>23015.56</v>
      </c>
    </row>
    <row r="21" spans="1:7" ht="12.75" customHeight="1">
      <c r="A21" s="2" t="s">
        <v>34</v>
      </c>
      <c r="B21" s="11">
        <v>15489.46</v>
      </c>
      <c r="C21" s="12">
        <v>18627.08</v>
      </c>
      <c r="D21" s="12">
        <v>28295.37</v>
      </c>
      <c r="E21" s="12">
        <v>441059.19</v>
      </c>
      <c r="F21" s="13">
        <v>105014.09285714285</v>
      </c>
      <c r="G21" s="14">
        <v>29012.24</v>
      </c>
    </row>
    <row r="22" spans="1:7" ht="12.75" customHeight="1">
      <c r="A22" s="2" t="s">
        <v>35</v>
      </c>
      <c r="B22" s="11">
        <v>14909.99</v>
      </c>
      <c r="C22" s="12">
        <v>17922.91</v>
      </c>
      <c r="D22" s="12">
        <v>28180.49</v>
      </c>
      <c r="E22" s="12">
        <v>455315.06</v>
      </c>
      <c r="F22" s="13">
        <v>108408.3476190476</v>
      </c>
      <c r="G22" s="14">
        <v>30913.05</v>
      </c>
    </row>
    <row r="23" spans="1:7" ht="24" customHeight="1">
      <c r="A23" s="16" t="s">
        <v>36</v>
      </c>
      <c r="B23" s="17">
        <v>11028.14</v>
      </c>
      <c r="C23" s="18">
        <v>14247.42</v>
      </c>
      <c r="D23" s="18">
        <v>19350.62</v>
      </c>
      <c r="E23" s="18">
        <v>308202.73</v>
      </c>
      <c r="F23" s="20">
        <v>73381.60238095238</v>
      </c>
      <c r="G23" s="19">
        <v>22447.38</v>
      </c>
    </row>
    <row r="24" ht="12.75">
      <c r="I24" s="4" t="s">
        <v>1</v>
      </c>
    </row>
    <row r="25" ht="12.75">
      <c r="A25" s="3" t="s">
        <v>77</v>
      </c>
    </row>
    <row r="27" ht="12.75">
      <c r="B27" s="4" t="s">
        <v>1</v>
      </c>
    </row>
    <row r="29" ht="12.75">
      <c r="C29" s="4" t="s">
        <v>1</v>
      </c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38</v>
      </c>
    </row>
    <row r="3" spans="1:9" ht="29.25" customHeight="1">
      <c r="A3" s="30" t="s">
        <v>87</v>
      </c>
      <c r="B3" s="30"/>
      <c r="C3" s="30"/>
      <c r="D3" s="30"/>
      <c r="E3" s="30"/>
      <c r="F3" s="30"/>
      <c r="G3" s="30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39</v>
      </c>
    </row>
    <row r="5" spans="1:7" ht="30.75" customHeight="1">
      <c r="A5" s="31" t="s">
        <v>80</v>
      </c>
      <c r="B5" s="31" t="s">
        <v>40</v>
      </c>
      <c r="C5" s="31" t="s">
        <v>41</v>
      </c>
      <c r="D5" s="31" t="s">
        <v>42</v>
      </c>
      <c r="E5" s="33" t="s">
        <v>43</v>
      </c>
      <c r="F5" s="34"/>
      <c r="G5" s="31" t="s">
        <v>44</v>
      </c>
    </row>
    <row r="6" spans="1:7" ht="25.5">
      <c r="A6" s="32"/>
      <c r="B6" s="32"/>
      <c r="C6" s="32"/>
      <c r="D6" s="32"/>
      <c r="E6" s="23" t="s">
        <v>45</v>
      </c>
      <c r="F6" s="23" t="s">
        <v>46</v>
      </c>
      <c r="G6" s="32"/>
    </row>
    <row r="7" spans="1:8" ht="12.75" customHeight="1">
      <c r="A7" s="2" t="s">
        <v>47</v>
      </c>
      <c r="B7" s="11">
        <v>8543.64</v>
      </c>
      <c r="C7" s="12">
        <v>10744.39</v>
      </c>
      <c r="D7" s="12">
        <v>17063.34</v>
      </c>
      <c r="E7" s="12">
        <v>261971.32</v>
      </c>
      <c r="F7" s="13">
        <v>62374.12380952381</v>
      </c>
      <c r="G7" s="25">
        <v>20786.97</v>
      </c>
      <c r="H7" s="26"/>
    </row>
    <row r="8" spans="1:7" ht="12.75" customHeight="1">
      <c r="A8" s="2" t="s">
        <v>48</v>
      </c>
      <c r="B8" s="11">
        <v>10439.77</v>
      </c>
      <c r="C8" s="12">
        <v>14322.49</v>
      </c>
      <c r="D8" s="12">
        <v>21527.81</v>
      </c>
      <c r="E8" s="12">
        <v>290070.88</v>
      </c>
      <c r="F8" s="13">
        <v>69064.49523809523</v>
      </c>
      <c r="G8" s="25">
        <v>22525.81</v>
      </c>
    </row>
    <row r="9" spans="1:7" ht="12.75" customHeight="1">
      <c r="A9" s="2" t="s">
        <v>49</v>
      </c>
      <c r="B9" s="11">
        <v>8497.41</v>
      </c>
      <c r="C9" s="12">
        <v>11650.3</v>
      </c>
      <c r="D9" s="12">
        <v>19106.64</v>
      </c>
      <c r="E9" s="12">
        <v>266186.04</v>
      </c>
      <c r="F9" s="13">
        <v>63377.62857142856</v>
      </c>
      <c r="G9" s="25">
        <v>19506.75</v>
      </c>
    </row>
    <row r="10" spans="1:7" ht="12.75" customHeight="1">
      <c r="A10" s="2" t="s">
        <v>50</v>
      </c>
      <c r="B10" s="11">
        <v>13166.94</v>
      </c>
      <c r="C10" s="12">
        <v>18498.79</v>
      </c>
      <c r="D10" s="12">
        <v>27894.62</v>
      </c>
      <c r="E10" s="12">
        <v>308749.01</v>
      </c>
      <c r="F10" s="13">
        <v>73511.66904761904</v>
      </c>
      <c r="G10" s="25">
        <v>24025.78</v>
      </c>
    </row>
    <row r="11" spans="1:9" ht="12.75" customHeight="1">
      <c r="A11" s="2" t="s">
        <v>51</v>
      </c>
      <c r="B11" s="11">
        <v>8708.98</v>
      </c>
      <c r="C11" s="12">
        <v>11554.43</v>
      </c>
      <c r="D11" s="12">
        <v>12137.57</v>
      </c>
      <c r="E11" s="12">
        <v>342329.55</v>
      </c>
      <c r="F11" s="13">
        <v>81507.03571428571</v>
      </c>
      <c r="G11" s="25">
        <v>18832.26</v>
      </c>
      <c r="I11" s="24" t="s">
        <v>1</v>
      </c>
    </row>
    <row r="12" spans="1:7" ht="12.75" customHeight="1">
      <c r="A12" s="2" t="s">
        <v>52</v>
      </c>
      <c r="B12" s="11">
        <v>8657.81</v>
      </c>
      <c r="C12" s="12">
        <v>13348.98</v>
      </c>
      <c r="D12" s="12">
        <v>15908.55</v>
      </c>
      <c r="E12" s="12">
        <v>214163.05</v>
      </c>
      <c r="F12" s="13">
        <v>50991.202380952374</v>
      </c>
      <c r="G12" s="25">
        <v>18695.86</v>
      </c>
    </row>
    <row r="13" spans="1:9" ht="12.75" customHeight="1">
      <c r="A13" s="2" t="s">
        <v>53</v>
      </c>
      <c r="B13" s="11">
        <v>9276.55</v>
      </c>
      <c r="C13" s="12">
        <v>11593.38</v>
      </c>
      <c r="D13" s="12">
        <v>20242.88</v>
      </c>
      <c r="E13" s="12">
        <v>291805.69</v>
      </c>
      <c r="F13" s="13">
        <v>69477.54523809523</v>
      </c>
      <c r="G13" s="25">
        <v>20635.13</v>
      </c>
      <c r="I13" s="24" t="s">
        <v>1</v>
      </c>
    </row>
    <row r="14" spans="1:10" ht="12.75" customHeight="1">
      <c r="A14" s="2" t="s">
        <v>54</v>
      </c>
      <c r="B14" s="11">
        <v>13883.74</v>
      </c>
      <c r="C14" s="12">
        <v>14709.68</v>
      </c>
      <c r="D14" s="12">
        <v>17552.69</v>
      </c>
      <c r="E14" s="12">
        <v>306641.13</v>
      </c>
      <c r="F14" s="13">
        <v>73009.79285714285</v>
      </c>
      <c r="G14" s="25">
        <v>22576.49</v>
      </c>
      <c r="J14" s="24" t="s">
        <v>1</v>
      </c>
    </row>
    <row r="15" spans="1:7" ht="12.75" customHeight="1">
      <c r="A15" s="2" t="s">
        <v>55</v>
      </c>
      <c r="B15" s="11">
        <v>8100.54</v>
      </c>
      <c r="C15" s="12">
        <v>11621.46</v>
      </c>
      <c r="D15" s="12">
        <v>17324.69</v>
      </c>
      <c r="E15" s="12">
        <v>219849.64</v>
      </c>
      <c r="F15" s="13">
        <v>52345.15238095238</v>
      </c>
      <c r="G15" s="25">
        <v>20516.18</v>
      </c>
    </row>
    <row r="16" spans="1:7" ht="12.75" customHeight="1">
      <c r="A16" s="2" t="s">
        <v>56</v>
      </c>
      <c r="B16" s="11">
        <v>9110.31</v>
      </c>
      <c r="C16" s="12">
        <v>10918.67</v>
      </c>
      <c r="D16" s="12">
        <v>15297.78</v>
      </c>
      <c r="E16" s="12">
        <v>272866.84</v>
      </c>
      <c r="F16" s="13">
        <v>64968.29523809524</v>
      </c>
      <c r="G16" s="25">
        <v>22079.22</v>
      </c>
    </row>
    <row r="17" spans="1:7" ht="12.75" customHeight="1">
      <c r="A17" s="2" t="s">
        <v>57</v>
      </c>
      <c r="B17" s="11">
        <v>16454.99</v>
      </c>
      <c r="C17" s="12">
        <v>25036.11</v>
      </c>
      <c r="D17" s="12">
        <v>24526.97</v>
      </c>
      <c r="E17" s="12">
        <v>287222.79</v>
      </c>
      <c r="F17" s="13">
        <v>68386.37857142856</v>
      </c>
      <c r="G17" s="25">
        <v>24206.82</v>
      </c>
    </row>
    <row r="18" spans="1:7" ht="12.75" customHeight="1">
      <c r="A18" s="2" t="s">
        <v>58</v>
      </c>
      <c r="B18" s="11">
        <v>10443.72</v>
      </c>
      <c r="C18" s="12">
        <v>12808.8</v>
      </c>
      <c r="D18" s="12">
        <v>17974.15</v>
      </c>
      <c r="E18" s="12">
        <v>325382.76</v>
      </c>
      <c r="F18" s="13">
        <v>77472.08571428571</v>
      </c>
      <c r="G18" s="25">
        <v>23386.35</v>
      </c>
    </row>
    <row r="19" spans="1:7" ht="12.75" customHeight="1">
      <c r="A19" s="2" t="s">
        <v>59</v>
      </c>
      <c r="B19" s="11">
        <v>7655.37</v>
      </c>
      <c r="C19" s="12">
        <v>8886.49</v>
      </c>
      <c r="D19" s="12">
        <v>18160.96</v>
      </c>
      <c r="E19" s="12">
        <v>294902.98</v>
      </c>
      <c r="F19" s="13">
        <v>70214.99523809523</v>
      </c>
      <c r="G19" s="25">
        <v>22293.91</v>
      </c>
    </row>
    <row r="20" spans="1:9" ht="12.75" customHeight="1">
      <c r="A20" s="2" t="s">
        <v>60</v>
      </c>
      <c r="B20" s="11">
        <v>8905.27</v>
      </c>
      <c r="C20" s="12">
        <v>14401.92</v>
      </c>
      <c r="D20" s="12">
        <v>20310.94</v>
      </c>
      <c r="E20" s="12">
        <v>223009.54</v>
      </c>
      <c r="F20" s="13">
        <v>53097.509523809524</v>
      </c>
      <c r="G20" s="25">
        <v>23015.56</v>
      </c>
      <c r="I20" s="24" t="s">
        <v>1</v>
      </c>
    </row>
    <row r="21" spans="1:7" ht="12.75" customHeight="1">
      <c r="A21" s="2" t="s">
        <v>61</v>
      </c>
      <c r="B21" s="11">
        <v>15489.46</v>
      </c>
      <c r="C21" s="12">
        <v>18627.08</v>
      </c>
      <c r="D21" s="12">
        <v>28295.37</v>
      </c>
      <c r="E21" s="12">
        <v>441059.19</v>
      </c>
      <c r="F21" s="13">
        <v>105014.09285714285</v>
      </c>
      <c r="G21" s="25">
        <v>29012.24</v>
      </c>
    </row>
    <row r="22" spans="1:9" ht="12.75" customHeight="1">
      <c r="A22" s="2" t="s">
        <v>62</v>
      </c>
      <c r="B22" s="11">
        <v>14909.99</v>
      </c>
      <c r="C22" s="12">
        <v>17922.91</v>
      </c>
      <c r="D22" s="12">
        <v>28180.49</v>
      </c>
      <c r="E22" s="12">
        <v>455315.06</v>
      </c>
      <c r="F22" s="13">
        <v>108408.3476190476</v>
      </c>
      <c r="G22" s="25">
        <v>30913.05</v>
      </c>
      <c r="I22" s="24" t="s">
        <v>1</v>
      </c>
    </row>
    <row r="23" spans="1:9" ht="24" customHeight="1">
      <c r="A23" s="16" t="s">
        <v>63</v>
      </c>
      <c r="B23" s="17">
        <v>11028.14</v>
      </c>
      <c r="C23" s="18">
        <v>14247.42</v>
      </c>
      <c r="D23" s="18">
        <v>19350.62</v>
      </c>
      <c r="E23" s="18">
        <v>308202.73</v>
      </c>
      <c r="F23" s="18">
        <v>73381.60238095238</v>
      </c>
      <c r="G23" s="27">
        <v>22447.38</v>
      </c>
      <c r="I23" s="24" t="s">
        <v>1</v>
      </c>
    </row>
    <row r="24" ht="12.75">
      <c r="K24" s="24" t="s">
        <v>1</v>
      </c>
    </row>
    <row r="25" ht="12.75">
      <c r="A25" s="28" t="s">
        <v>64</v>
      </c>
    </row>
    <row r="29" ht="12.75">
      <c r="C29" s="24" t="s">
        <v>1</v>
      </c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Гульнара Байгазина</cp:lastModifiedBy>
  <cp:lastPrinted>2016-04-05T11:22:30Z</cp:lastPrinted>
  <dcterms:created xsi:type="dcterms:W3CDTF">2012-02-06T11:17:36Z</dcterms:created>
  <dcterms:modified xsi:type="dcterms:W3CDTF">2016-08-08T03:46:44Z</dcterms:modified>
  <cp:category/>
  <cp:version/>
  <cp:contentType/>
  <cp:contentStatus/>
</cp:coreProperties>
</file>