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<sst xmlns="http://schemas.openxmlformats.org/spreadsheetml/2006/main" count="79" uniqueCount="79">
  <si>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</si>
  <si>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</si>
  <si>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</si>
  <si>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</si>
  <si>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</si>
  <si>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</si>
  <si>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</si>
  <si>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</si>
  <si>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</si>
  <si>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</si>
  <si>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</si>
  <si>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</si>
  <si>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</si>
  <si>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</si>
  <si>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</si>
  <si>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</si>
  <si>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</si>
  <si>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</si>
  <si>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</si>
  <si>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</si>
  <si>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</si>
  <si>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</si>
  <si>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</si>
  <si>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</si>
  <si>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</si>
  <si>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</si>
  <si>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</si>
  <si>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</si>
  <si>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</si>
  <si>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</si>
  <si>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</si>
  <si>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</si>
  <si>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</si>
  <si>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</si>
  <si>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</si>
  <si>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</si>
  <si>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</si>
  <si>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</si>
  <si>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</si>
  <si>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</si>
  <si>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</si>
  <si>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</si>
  <si>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</si>
  <si>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</si>
  <si>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</si>
  <si>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</si>
  <si>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</si>
  <si>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</si>
  <si>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</si>
  <si>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</si>
  <si>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</si>
  <si>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</si>
  <si>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</si>
  <si>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</si>
  <si>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</si>
  <si>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</si>
  <si>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</si>
  <si>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</si>
  <si>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</si>
  <si>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</si>
  <si>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</si>
  <si>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</si>
  <si>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</si>
  <si>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</si>
  <si>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</si>
  <si>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</si>
  <si>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</si>
  <si>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</si>
  <si>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август 2018 года</t>
  </si>
  <si>
    <t xml:space="preserve"> 2018 жылдың тамыз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</si>
  <si>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August 2018                                             </t>
  </si>
  <si>
    <t xml:space="preserve">Туркестанская </t>
  </si>
  <si>
    <t>* участники, за которых в отчетном периоде произведены социальные отчисления, учтенные 1 раз</t>
  </si>
  <si>
    <t>*міндетті әлеуметтік сақтандыру жүйесіне қатысушылар - есепті кезеңде  1 рет есепке алынған әлеуметтік аударымдар төленген адамдар</t>
  </si>
  <si>
    <t>Түркістан облысы</t>
  </si>
  <si>
    <t>Turkestan</t>
  </si>
  <si>
    <t>Shymkent city</t>
  </si>
  <si>
    <t>г. Шымкент</t>
  </si>
  <si>
    <t>Шымкент қаласы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</si>
</sst>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83" fontId="58" fillId="0" borderId="10" xfId="53" applyNumberFormat="1" applyFont="1" applyBorder="1" applyAlignment="1">
      <alignment horizontal="center" vertical="center"/>
      <protection/>
    </xf>
    <xf numFmtId="183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83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83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83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83" fontId="60" fillId="0" borderId="0" xfId="55" applyNumberFormat="1" applyFont="1" applyAlignment="1">
      <alignment horizontal="center"/>
      <protection/>
    </xf>
    <xf numFmtId="204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80" fontId="62" fillId="0" borderId="0" xfId="53" applyNumberFormat="1" applyFont="1" applyAlignme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83" fontId="58" fillId="0" borderId="0" xfId="54" applyNumberFormat="1" applyFont="1" applyAlignment="1">
      <alignment horizontal="center"/>
      <protection/>
    </xf>
    <xf numFmtId="183" fontId="58" fillId="0" borderId="0" xfId="55" applyNumberFormat="1" applyFont="1" applyAlignment="1">
      <alignment horizontal="center"/>
      <protection/>
    </xf>
    <xf numFmtId="183" fontId="53" fillId="0" borderId="0" xfId="53" applyNumberFormat="1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1">
      <selection activeCell="H31" sqref="H31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66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68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15</v>
      </c>
      <c r="B5" s="7" t="s">
        <v>17</v>
      </c>
      <c r="C5" s="23" t="s">
        <v>37</v>
      </c>
      <c r="D5" s="7" t="s">
        <v>40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679664.647</v>
      </c>
      <c r="C7" s="10">
        <v>2929.07537</v>
      </c>
      <c r="D7" s="10">
        <v>172.914</v>
      </c>
    </row>
    <row r="8" spans="1:4" ht="18" customHeight="1">
      <c r="A8" s="8" t="s">
        <v>1</v>
      </c>
      <c r="B8" s="9">
        <v>869917.643</v>
      </c>
      <c r="C8" s="10">
        <v>2888.52531</v>
      </c>
      <c r="D8" s="10">
        <v>213.573</v>
      </c>
    </row>
    <row r="9" spans="1:4" ht="18" customHeight="1">
      <c r="A9" s="8" t="s">
        <v>2</v>
      </c>
      <c r="B9" s="9">
        <v>927001.288</v>
      </c>
      <c r="C9" s="10">
        <v>4336.04835</v>
      </c>
      <c r="D9" s="10">
        <v>252.523</v>
      </c>
    </row>
    <row r="10" spans="1:4" ht="18" customHeight="1">
      <c r="A10" s="8" t="s">
        <v>3</v>
      </c>
      <c r="B10" s="9">
        <v>1105082.785</v>
      </c>
      <c r="C10" s="10">
        <v>4335.9597699999995</v>
      </c>
      <c r="D10" s="10">
        <v>197.427</v>
      </c>
    </row>
    <row r="11" spans="1:4" ht="18" customHeight="1">
      <c r="A11" s="8" t="s">
        <v>4</v>
      </c>
      <c r="B11" s="9">
        <v>1223920.692</v>
      </c>
      <c r="C11" s="10">
        <v>2734.70813</v>
      </c>
      <c r="D11" s="10">
        <v>325.177</v>
      </c>
    </row>
    <row r="12" spans="1:4" ht="18" customHeight="1">
      <c r="A12" s="8" t="s">
        <v>5</v>
      </c>
      <c r="B12" s="9">
        <v>530990.764</v>
      </c>
      <c r="C12" s="10">
        <v>1349.76693</v>
      </c>
      <c r="D12" s="10">
        <v>151.226</v>
      </c>
    </row>
    <row r="13" spans="1:4" ht="18" customHeight="1">
      <c r="A13" s="8" t="s">
        <v>6</v>
      </c>
      <c r="B13" s="9">
        <v>573679.102</v>
      </c>
      <c r="C13" s="10">
        <v>2945.21014</v>
      </c>
      <c r="D13" s="10">
        <v>150.86</v>
      </c>
    </row>
    <row r="14" spans="1:4" ht="18" customHeight="1">
      <c r="A14" s="8" t="s">
        <v>7</v>
      </c>
      <c r="B14" s="9">
        <v>1534781.531</v>
      </c>
      <c r="C14" s="10">
        <v>3999.8027</v>
      </c>
      <c r="D14" s="10">
        <v>358.375</v>
      </c>
    </row>
    <row r="15" spans="1:4" ht="18" customHeight="1">
      <c r="A15" s="8" t="s">
        <v>16</v>
      </c>
      <c r="B15" s="9">
        <v>439764.403</v>
      </c>
      <c r="C15" s="10">
        <v>3841.8621000000003</v>
      </c>
      <c r="D15" s="10">
        <v>123.59</v>
      </c>
    </row>
    <row r="16" spans="1:4" ht="18" customHeight="1">
      <c r="A16" s="8" t="s">
        <v>8</v>
      </c>
      <c r="B16" s="9">
        <v>754418.615</v>
      </c>
      <c r="C16" s="10">
        <v>1497.95678</v>
      </c>
      <c r="D16" s="10">
        <v>212.901</v>
      </c>
    </row>
    <row r="17" spans="1:4" ht="18" customHeight="1">
      <c r="A17" s="8" t="s">
        <v>9</v>
      </c>
      <c r="B17" s="9">
        <v>894389.763</v>
      </c>
      <c r="C17" s="10">
        <v>3113.59658</v>
      </c>
      <c r="D17" s="10">
        <v>153.79</v>
      </c>
    </row>
    <row r="18" spans="1:4" ht="18" customHeight="1">
      <c r="A18" s="8" t="s">
        <v>10</v>
      </c>
      <c r="B18" s="9">
        <v>826018.557</v>
      </c>
      <c r="C18" s="10">
        <v>1967.0851200000002</v>
      </c>
      <c r="D18" s="10">
        <v>199.941</v>
      </c>
    </row>
    <row r="19" spans="1:4" ht="18" customHeight="1">
      <c r="A19" s="8" t="s">
        <v>11</v>
      </c>
      <c r="B19" s="9">
        <v>439142.086</v>
      </c>
      <c r="C19" s="10">
        <v>1208.59995</v>
      </c>
      <c r="D19" s="10">
        <v>131.194</v>
      </c>
    </row>
    <row r="20" spans="1:4" ht="18" customHeight="1">
      <c r="A20" s="8" t="s">
        <v>71</v>
      </c>
      <c r="B20" s="9">
        <v>520785.578</v>
      </c>
      <c r="C20" s="10">
        <v>2812.8659</v>
      </c>
      <c r="D20" s="10">
        <v>164.947</v>
      </c>
    </row>
    <row r="21" spans="1:4" ht="18" customHeight="1">
      <c r="A21" s="8" t="s">
        <v>12</v>
      </c>
      <c r="B21" s="9">
        <v>3732775.802</v>
      </c>
      <c r="C21" s="10">
        <v>10345.418619999999</v>
      </c>
      <c r="D21" s="10">
        <v>719.884</v>
      </c>
    </row>
    <row r="22" spans="1:4" ht="18" customHeight="1">
      <c r="A22" s="8" t="s">
        <v>13</v>
      </c>
      <c r="B22" s="9">
        <v>2414822.298</v>
      </c>
      <c r="C22" s="10">
        <v>12064.83924</v>
      </c>
      <c r="D22" s="10">
        <v>413.453</v>
      </c>
    </row>
    <row r="23" spans="1:4" ht="18" customHeight="1">
      <c r="A23" s="8" t="s">
        <v>77</v>
      </c>
      <c r="B23" s="9">
        <v>627494.296</v>
      </c>
      <c r="C23" s="10">
        <v>2945.45623</v>
      </c>
      <c r="D23" s="10">
        <v>169.228</v>
      </c>
    </row>
    <row r="24" spans="1:4" ht="18" customHeight="1">
      <c r="A24" s="8" t="s">
        <v>36</v>
      </c>
      <c r="B24" s="9">
        <v>141571.794</v>
      </c>
      <c r="C24" s="10">
        <v>346.01698999999996</v>
      </c>
      <c r="D24" s="10">
        <v>36.128</v>
      </c>
    </row>
    <row r="25" spans="1:4" ht="18" customHeight="1">
      <c r="A25" s="11" t="s">
        <v>14</v>
      </c>
      <c r="B25" s="12">
        <f>SUM(B7:B24)</f>
        <v>18236221.643999998</v>
      </c>
      <c r="C25" s="12">
        <f>SUM(C7:C24)</f>
        <v>65662.79421000001</v>
      </c>
      <c r="D25" s="12">
        <f>SUM(D7:D24)</f>
        <v>4147.130999999999</v>
      </c>
    </row>
    <row r="26" spans="1:4" ht="12.75">
      <c r="A26" s="13"/>
      <c r="B26" s="26"/>
      <c r="C26" s="4"/>
      <c r="D26" s="4"/>
    </row>
    <row r="27" spans="1:4" ht="12.75">
      <c r="A27" s="36" t="s">
        <v>72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8.75">
      <c r="A29" s="16"/>
      <c r="B29" s="32"/>
      <c r="C29" s="33"/>
      <c r="D29" s="33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3">
      <selection activeCell="G32" sqref="G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8" t="s">
        <v>65</v>
      </c>
      <c r="D1" s="38"/>
    </row>
    <row r="2" spans="1:4" ht="16.5" customHeight="1">
      <c r="A2" s="3"/>
      <c r="B2" s="4"/>
      <c r="C2" s="4"/>
      <c r="D2" s="4"/>
    </row>
    <row r="3" spans="1:8" ht="67.5" customHeight="1">
      <c r="A3" s="39" t="s">
        <v>69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38</v>
      </c>
      <c r="B5" s="6" t="s">
        <v>31</v>
      </c>
      <c r="C5" s="6" t="s">
        <v>67</v>
      </c>
      <c r="D5" s="6" t="s">
        <v>41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18</v>
      </c>
      <c r="B7" s="9">
        <v>679664.647</v>
      </c>
      <c r="C7" s="10">
        <v>2929.07537</v>
      </c>
      <c r="D7" s="10">
        <v>172.914</v>
      </c>
    </row>
    <row r="8" spans="1:4" ht="18" customHeight="1">
      <c r="A8" s="8" t="s">
        <v>35</v>
      </c>
      <c r="B8" s="9">
        <v>869917.643</v>
      </c>
      <c r="C8" s="10">
        <v>2888.52531</v>
      </c>
      <c r="D8" s="10">
        <v>213.573</v>
      </c>
    </row>
    <row r="9" spans="1:4" ht="18" customHeight="1">
      <c r="A9" s="8" t="s">
        <v>19</v>
      </c>
      <c r="B9" s="9">
        <v>927001.288</v>
      </c>
      <c r="C9" s="10">
        <v>4336.04835</v>
      </c>
      <c r="D9" s="10">
        <v>252.523</v>
      </c>
    </row>
    <row r="10" spans="1:4" ht="18" customHeight="1">
      <c r="A10" s="8" t="s">
        <v>20</v>
      </c>
      <c r="B10" s="9">
        <v>1105082.785</v>
      </c>
      <c r="C10" s="10">
        <v>4335.9597699999995</v>
      </c>
      <c r="D10" s="10">
        <v>197.427</v>
      </c>
    </row>
    <row r="11" spans="1:4" ht="18" customHeight="1">
      <c r="A11" s="8" t="s">
        <v>21</v>
      </c>
      <c r="B11" s="9">
        <v>1223920.692</v>
      </c>
      <c r="C11" s="10">
        <v>2734.70813</v>
      </c>
      <c r="D11" s="10">
        <v>325.177</v>
      </c>
    </row>
    <row r="12" spans="1:4" ht="18" customHeight="1">
      <c r="A12" s="8" t="s">
        <v>22</v>
      </c>
      <c r="B12" s="9">
        <v>530990.764</v>
      </c>
      <c r="C12" s="10">
        <v>1349.76693</v>
      </c>
      <c r="D12" s="10">
        <v>151.226</v>
      </c>
    </row>
    <row r="13" spans="1:4" ht="18" customHeight="1">
      <c r="A13" s="8" t="s">
        <v>23</v>
      </c>
      <c r="B13" s="9">
        <v>573679.102</v>
      </c>
      <c r="C13" s="10">
        <v>2945.21014</v>
      </c>
      <c r="D13" s="10">
        <v>150.86</v>
      </c>
    </row>
    <row r="14" spans="1:4" ht="18" customHeight="1">
      <c r="A14" s="8" t="s">
        <v>24</v>
      </c>
      <c r="B14" s="9">
        <v>1534781.531</v>
      </c>
      <c r="C14" s="10">
        <v>3999.8027</v>
      </c>
      <c r="D14" s="10">
        <v>358.375</v>
      </c>
    </row>
    <row r="15" spans="1:4" ht="18" customHeight="1">
      <c r="A15" s="8" t="s">
        <v>25</v>
      </c>
      <c r="B15" s="9">
        <v>439764.403</v>
      </c>
      <c r="C15" s="10">
        <v>3841.8621000000003</v>
      </c>
      <c r="D15" s="10">
        <v>123.59</v>
      </c>
    </row>
    <row r="16" spans="1:4" ht="18" customHeight="1">
      <c r="A16" s="8" t="s">
        <v>26</v>
      </c>
      <c r="B16" s="9">
        <v>754418.615</v>
      </c>
      <c r="C16" s="10">
        <v>1497.95678</v>
      </c>
      <c r="D16" s="10">
        <v>212.901</v>
      </c>
    </row>
    <row r="17" spans="1:4" ht="18" customHeight="1">
      <c r="A17" s="8" t="s">
        <v>32</v>
      </c>
      <c r="B17" s="9">
        <v>894389.763</v>
      </c>
      <c r="C17" s="10">
        <v>3113.59658</v>
      </c>
      <c r="D17" s="10">
        <v>153.79</v>
      </c>
    </row>
    <row r="18" spans="1:4" ht="18" customHeight="1">
      <c r="A18" s="8" t="s">
        <v>27</v>
      </c>
      <c r="B18" s="9">
        <v>826018.557</v>
      </c>
      <c r="C18" s="10">
        <v>1967.0851200000002</v>
      </c>
      <c r="D18" s="10">
        <v>199.941</v>
      </c>
    </row>
    <row r="19" spans="1:4" ht="18" customHeight="1">
      <c r="A19" s="8" t="s">
        <v>33</v>
      </c>
      <c r="B19" s="9">
        <v>439142.086</v>
      </c>
      <c r="C19" s="10">
        <v>1208.59995</v>
      </c>
      <c r="D19" s="10">
        <v>131.194</v>
      </c>
    </row>
    <row r="20" spans="1:4" ht="18" customHeight="1">
      <c r="A20" s="8" t="s">
        <v>74</v>
      </c>
      <c r="B20" s="9">
        <v>520785.578</v>
      </c>
      <c r="C20" s="10">
        <v>2812.8659</v>
      </c>
      <c r="D20" s="10">
        <v>164.947</v>
      </c>
    </row>
    <row r="21" spans="1:4" ht="18" customHeight="1">
      <c r="A21" s="8" t="s">
        <v>28</v>
      </c>
      <c r="B21" s="9">
        <v>3732775.802</v>
      </c>
      <c r="C21" s="10">
        <v>10345.418619999999</v>
      </c>
      <c r="D21" s="10">
        <v>719.884</v>
      </c>
    </row>
    <row r="22" spans="1:4" ht="18" customHeight="1">
      <c r="A22" s="8" t="s">
        <v>29</v>
      </c>
      <c r="B22" s="9">
        <v>2414822.298</v>
      </c>
      <c r="C22" s="10">
        <v>12064.83924</v>
      </c>
      <c r="D22" s="10">
        <v>413.453</v>
      </c>
    </row>
    <row r="23" spans="1:4" ht="18" customHeight="1">
      <c r="A23" s="8" t="s">
        <v>78</v>
      </c>
      <c r="B23" s="9">
        <v>627494.296</v>
      </c>
      <c r="C23" s="10">
        <v>2945.45623</v>
      </c>
      <c r="D23" s="10">
        <v>169.228</v>
      </c>
    </row>
    <row r="24" spans="1:4" ht="18" customHeight="1">
      <c r="A24" s="8" t="s">
        <v>34</v>
      </c>
      <c r="B24" s="9">
        <v>141571.794</v>
      </c>
      <c r="C24" s="10">
        <v>346.01698999999996</v>
      </c>
      <c r="D24" s="10">
        <v>36.128</v>
      </c>
    </row>
    <row r="25" spans="1:4" ht="18" customHeight="1">
      <c r="A25" s="11" t="s">
        <v>30</v>
      </c>
      <c r="B25" s="12">
        <f>SUM(B7:B24)</f>
        <v>18236221.643999998</v>
      </c>
      <c r="C25" s="12">
        <f>SUM(C7:C24)</f>
        <v>65662.79421000001</v>
      </c>
      <c r="D25" s="12">
        <f>SUM(D7:D24)</f>
        <v>4147.130999999999</v>
      </c>
    </row>
    <row r="26" spans="1:4" ht="12.75">
      <c r="A26" s="13"/>
      <c r="B26" s="14"/>
      <c r="C26" s="4"/>
      <c r="D26" s="4"/>
    </row>
    <row r="27" spans="1:4" ht="12.75" customHeight="1">
      <c r="A27" s="40" t="s">
        <v>73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44"/>
      <c r="C32" s="44"/>
      <c r="D32" s="44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3">
      <selection activeCell="K32" sqref="K3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42</v>
      </c>
    </row>
    <row r="2" spans="1:5" ht="63" customHeight="1">
      <c r="A2" s="35" t="s">
        <v>70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43</v>
      </c>
      <c r="B4" s="22" t="s">
        <v>39</v>
      </c>
      <c r="C4" s="7" t="s">
        <v>44</v>
      </c>
      <c r="D4" s="23" t="s">
        <v>45</v>
      </c>
      <c r="E4" s="7" t="s">
        <v>46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47</v>
      </c>
      <c r="B6" s="25">
        <v>110000000</v>
      </c>
      <c r="C6" s="9">
        <v>679664.647</v>
      </c>
      <c r="D6" s="10">
        <v>2929.07537</v>
      </c>
      <c r="E6" s="10">
        <v>172.914</v>
      </c>
    </row>
    <row r="7" spans="1:5" ht="18" customHeight="1">
      <c r="A7" s="8" t="s">
        <v>48</v>
      </c>
      <c r="B7" s="25">
        <v>150000000</v>
      </c>
      <c r="C7" s="9">
        <v>869917.643</v>
      </c>
      <c r="D7" s="10">
        <v>2888.52531</v>
      </c>
      <c r="E7" s="10">
        <v>213.573</v>
      </c>
    </row>
    <row r="8" spans="1:5" ht="18" customHeight="1">
      <c r="A8" s="8" t="s">
        <v>49</v>
      </c>
      <c r="B8" s="25">
        <v>190000000</v>
      </c>
      <c r="C8" s="9">
        <v>927001.288</v>
      </c>
      <c r="D8" s="10">
        <v>4336.04835</v>
      </c>
      <c r="E8" s="10">
        <v>252.523</v>
      </c>
    </row>
    <row r="9" spans="1:5" ht="18" customHeight="1">
      <c r="A9" s="8" t="s">
        <v>50</v>
      </c>
      <c r="B9" s="25">
        <v>230000000</v>
      </c>
      <c r="C9" s="9">
        <v>1105082.785</v>
      </c>
      <c r="D9" s="10">
        <v>4335.9597699999995</v>
      </c>
      <c r="E9" s="10">
        <v>197.427</v>
      </c>
    </row>
    <row r="10" spans="1:5" ht="18" customHeight="1">
      <c r="A10" s="8" t="s">
        <v>51</v>
      </c>
      <c r="B10" s="25">
        <v>630000000</v>
      </c>
      <c r="C10" s="9">
        <v>1223920.692</v>
      </c>
      <c r="D10" s="10">
        <v>2734.70813</v>
      </c>
      <c r="E10" s="10">
        <v>325.177</v>
      </c>
    </row>
    <row r="11" spans="1:5" ht="18" customHeight="1">
      <c r="A11" s="8" t="s">
        <v>52</v>
      </c>
      <c r="B11" s="25">
        <v>310000000</v>
      </c>
      <c r="C11" s="9">
        <v>530990.764</v>
      </c>
      <c r="D11" s="10">
        <v>1349.76693</v>
      </c>
      <c r="E11" s="10">
        <v>151.226</v>
      </c>
    </row>
    <row r="12" spans="1:5" ht="18" customHeight="1">
      <c r="A12" s="8" t="s">
        <v>53</v>
      </c>
      <c r="B12" s="25">
        <v>270000000</v>
      </c>
      <c r="C12" s="9">
        <v>573679.102</v>
      </c>
      <c r="D12" s="10">
        <v>2945.21014</v>
      </c>
      <c r="E12" s="10">
        <v>150.86</v>
      </c>
    </row>
    <row r="13" spans="1:5" ht="18" customHeight="1">
      <c r="A13" s="8" t="s">
        <v>54</v>
      </c>
      <c r="B13" s="25">
        <v>350000000</v>
      </c>
      <c r="C13" s="9">
        <v>1534781.531</v>
      </c>
      <c r="D13" s="10">
        <v>3999.8027</v>
      </c>
      <c r="E13" s="10">
        <v>358.375</v>
      </c>
    </row>
    <row r="14" spans="1:5" ht="18" customHeight="1">
      <c r="A14" s="8" t="s">
        <v>55</v>
      </c>
      <c r="B14" s="25">
        <v>430000000</v>
      </c>
      <c r="C14" s="9">
        <v>439764.403</v>
      </c>
      <c r="D14" s="10">
        <v>3841.8621000000003</v>
      </c>
      <c r="E14" s="10">
        <v>123.59</v>
      </c>
    </row>
    <row r="15" spans="1:5" ht="18" customHeight="1">
      <c r="A15" s="8" t="s">
        <v>56</v>
      </c>
      <c r="B15" s="25">
        <v>390000000</v>
      </c>
      <c r="C15" s="9">
        <v>754418.615</v>
      </c>
      <c r="D15" s="10">
        <v>1497.95678</v>
      </c>
      <c r="E15" s="10">
        <v>212.901</v>
      </c>
    </row>
    <row r="16" spans="1:5" ht="18" customHeight="1">
      <c r="A16" s="8" t="s">
        <v>57</v>
      </c>
      <c r="B16" s="25">
        <v>470000000</v>
      </c>
      <c r="C16" s="9">
        <v>894389.763</v>
      </c>
      <c r="D16" s="10">
        <v>3113.59658</v>
      </c>
      <c r="E16" s="10">
        <v>153.79</v>
      </c>
    </row>
    <row r="17" spans="1:5" ht="18" customHeight="1">
      <c r="A17" s="8" t="s">
        <v>58</v>
      </c>
      <c r="B17" s="25">
        <v>550000000</v>
      </c>
      <c r="C17" s="9">
        <v>826018.557</v>
      </c>
      <c r="D17" s="10">
        <v>1967.0851200000002</v>
      </c>
      <c r="E17" s="10">
        <v>199.941</v>
      </c>
    </row>
    <row r="18" spans="1:5" ht="18" customHeight="1">
      <c r="A18" s="8" t="s">
        <v>59</v>
      </c>
      <c r="B18" s="25">
        <v>590000000</v>
      </c>
      <c r="C18" s="9">
        <v>439142.086</v>
      </c>
      <c r="D18" s="10">
        <v>1208.59995</v>
      </c>
      <c r="E18" s="10">
        <v>131.194</v>
      </c>
    </row>
    <row r="19" spans="1:5" ht="18" customHeight="1">
      <c r="A19" s="8" t="s">
        <v>75</v>
      </c>
      <c r="B19" s="25">
        <v>510000000</v>
      </c>
      <c r="C19" s="9">
        <v>520785.578</v>
      </c>
      <c r="D19" s="10">
        <v>2812.8659</v>
      </c>
      <c r="E19" s="10">
        <v>164.947</v>
      </c>
    </row>
    <row r="20" spans="1:5" ht="18" customHeight="1">
      <c r="A20" s="8" t="s">
        <v>60</v>
      </c>
      <c r="B20" s="25">
        <v>750000000</v>
      </c>
      <c r="C20" s="9">
        <v>3732775.802</v>
      </c>
      <c r="D20" s="10">
        <v>10345.418619999999</v>
      </c>
      <c r="E20" s="10">
        <v>719.884</v>
      </c>
    </row>
    <row r="21" spans="1:5" ht="18" customHeight="1">
      <c r="A21" s="8" t="s">
        <v>61</v>
      </c>
      <c r="B21" s="25">
        <v>710000000</v>
      </c>
      <c r="C21" s="9">
        <v>2414822.298</v>
      </c>
      <c r="D21" s="10">
        <v>12064.83924</v>
      </c>
      <c r="E21" s="10">
        <v>413.453</v>
      </c>
    </row>
    <row r="22" spans="1:5" ht="18" customHeight="1">
      <c r="A22" s="8" t="s">
        <v>76</v>
      </c>
      <c r="B22" s="25"/>
      <c r="C22" s="9">
        <v>627494.296</v>
      </c>
      <c r="D22" s="10">
        <v>2945.45623</v>
      </c>
      <c r="E22" s="10">
        <v>169.228</v>
      </c>
    </row>
    <row r="23" spans="1:5" ht="18" customHeight="1">
      <c r="A23" s="8" t="s">
        <v>62</v>
      </c>
      <c r="B23" s="25"/>
      <c r="C23" s="9">
        <v>141571.794</v>
      </c>
      <c r="D23" s="10">
        <v>346.01698999999996</v>
      </c>
      <c r="E23" s="10">
        <v>36.128</v>
      </c>
    </row>
    <row r="24" spans="1:5" ht="18" customHeight="1">
      <c r="A24" s="11" t="s">
        <v>63</v>
      </c>
      <c r="B24" s="11"/>
      <c r="C24" s="12">
        <f>SUM(C6:C23)</f>
        <v>18236221.643999998</v>
      </c>
      <c r="D24" s="12">
        <f>SUM(D6:D23)</f>
        <v>65662.79421000001</v>
      </c>
      <c r="E24" s="12">
        <f>SUM(E6:E23)</f>
        <v>4147.130999999999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64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2018-09-10T03:03:47Z</dcterms:modified>
  <cp:category/>
  <cp:version/>
  <cp:contentType/>
  <cp:contentStatus/>
</cp:coreProperties>
</file>