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<sst xmlns="http://schemas.openxmlformats.org/spreadsheetml/2006/main" count="76" uniqueCount="76">
  <si>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</si>
  <si>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</si>
  <si>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</si>
  <si>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</si>
  <si>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</si>
  <si>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</si>
  <si>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</si>
  <si>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</si>
  <si>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</si>
  <si>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</si>
  <si>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</si>
  <si>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</si>
  <si>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</si>
  <si>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</si>
  <si>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</si>
  <si>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</si>
  <si>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</si>
  <si>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</si>
  <si>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</si>
  <si>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</si>
  <si>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</si>
  <si>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</si>
  <si>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</si>
  <si>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</si>
  <si>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</si>
  <si>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</si>
  <si>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</si>
  <si>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</si>
  <si>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</si>
  <si>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</si>
  <si>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</si>
  <si>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</si>
  <si>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</si>
  <si>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</si>
  <si>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</si>
  <si>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</si>
  <si>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</si>
  <si>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</si>
  <si>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</si>
  <si>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</si>
  <si>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</si>
  <si>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</si>
  <si>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</si>
  <si>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</si>
  <si>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</si>
  <si>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</si>
  <si>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</si>
  <si>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</si>
  <si>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</si>
  <si>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</si>
  <si>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</si>
  <si>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</si>
  <si>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</si>
  <si>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</si>
  <si>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</si>
  <si>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</si>
  <si>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</si>
  <si>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</si>
  <si>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</si>
  <si>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</si>
  <si>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</si>
  <si>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</si>
  <si>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</si>
  <si>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</si>
  <si>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</si>
  <si>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</si>
  <si>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</si>
  <si>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</si>
  <si>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</si>
  <si>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</si>
  <si>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</si>
  <si>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</si>
  <si>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</si>
  <si>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август 2016 года</t>
  </si>
  <si>
    <t xml:space="preserve"> 2016 жылдың тамыз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</si>
  <si>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August 2016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</si>
</sst>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75" fontId="58" fillId="0" borderId="10" xfId="53" applyNumberFormat="1" applyFont="1" applyBorder="1" applyAlignment="1">
      <alignment horizontal="center" vertical="center"/>
      <protection/>
    </xf>
    <xf numFmtId="175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75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7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7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75" fontId="60" fillId="0" borderId="0" xfId="55" applyNumberFormat="1" applyFont="1" applyAlignment="1">
      <alignment horizontal="center"/>
      <protection/>
    </xf>
    <xf numFmtId="19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72" fontId="62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75" fontId="58" fillId="0" borderId="0" xfId="54" applyNumberFormat="1" applyFont="1" applyAlignment="1">
      <alignment horizontal="center"/>
      <protection/>
    </xf>
    <xf numFmtId="175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70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73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857595.7109</v>
      </c>
      <c r="C7" s="10">
        <v>3051.98634</v>
      </c>
      <c r="D7" s="10">
        <v>164.938</v>
      </c>
    </row>
    <row r="8" spans="1:4" ht="18" customHeight="1">
      <c r="A8" s="8" t="s">
        <v>1</v>
      </c>
      <c r="B8" s="9">
        <v>1054926.23906</v>
      </c>
      <c r="C8" s="10">
        <v>2638.408</v>
      </c>
      <c r="D8" s="10">
        <v>199.751</v>
      </c>
    </row>
    <row r="9" spans="1:4" ht="18" customHeight="1">
      <c r="A9" s="8" t="s">
        <v>2</v>
      </c>
      <c r="B9" s="9">
        <v>1170692.70815</v>
      </c>
      <c r="C9" s="10">
        <v>2357.2953399999997</v>
      </c>
      <c r="D9" s="10">
        <v>232.678</v>
      </c>
    </row>
    <row r="10" spans="1:4" ht="18" customHeight="1">
      <c r="A10" s="8" t="s">
        <v>3</v>
      </c>
      <c r="B10" s="9">
        <v>1287322.87597</v>
      </c>
      <c r="C10" s="10">
        <v>2298.7556600000003</v>
      </c>
      <c r="D10" s="10">
        <v>182.107</v>
      </c>
    </row>
    <row r="11" spans="1:4" ht="18" customHeight="1">
      <c r="A11" s="8" t="s">
        <v>4</v>
      </c>
      <c r="B11" s="9">
        <v>1674424.06797</v>
      </c>
      <c r="C11" s="10">
        <v>2805.43823</v>
      </c>
      <c r="D11" s="10">
        <v>307.749</v>
      </c>
    </row>
    <row r="12" spans="1:4" ht="18" customHeight="1">
      <c r="A12" s="8" t="s">
        <v>5</v>
      </c>
      <c r="B12" s="9">
        <v>692448.13863</v>
      </c>
      <c r="C12" s="10">
        <v>2347.80898</v>
      </c>
      <c r="D12" s="10">
        <v>152.671</v>
      </c>
    </row>
    <row r="13" spans="1:4" ht="18" customHeight="1">
      <c r="A13" s="8" t="s">
        <v>6</v>
      </c>
      <c r="B13" s="9">
        <v>718943.2218099999</v>
      </c>
      <c r="C13" s="10">
        <v>1603.57793</v>
      </c>
      <c r="D13" s="10">
        <v>141.678</v>
      </c>
    </row>
    <row r="14" spans="1:4" ht="18" customHeight="1">
      <c r="A14" s="8" t="s">
        <v>7</v>
      </c>
      <c r="B14" s="9">
        <v>1825730.5613900002</v>
      </c>
      <c r="C14" s="10">
        <v>8202.28758</v>
      </c>
      <c r="D14" s="10">
        <v>317.584</v>
      </c>
    </row>
    <row r="15" spans="1:4" ht="18" customHeight="1">
      <c r="A15" s="8" t="s">
        <v>17</v>
      </c>
      <c r="B15" s="9">
        <v>524498.09362</v>
      </c>
      <c r="C15" s="10">
        <v>1587.1753899999999</v>
      </c>
      <c r="D15" s="10">
        <v>112.63</v>
      </c>
    </row>
    <row r="16" spans="1:4" ht="18" customHeight="1">
      <c r="A16" s="8" t="s">
        <v>8</v>
      </c>
      <c r="B16" s="9">
        <v>1018939.61824</v>
      </c>
      <c r="C16" s="10">
        <v>1771.06217</v>
      </c>
      <c r="D16" s="10">
        <v>200.6</v>
      </c>
    </row>
    <row r="17" spans="1:4" ht="18" customHeight="1">
      <c r="A17" s="8" t="s">
        <v>9</v>
      </c>
      <c r="B17" s="9">
        <v>1188661.2375</v>
      </c>
      <c r="C17" s="10">
        <v>2199.7626</v>
      </c>
      <c r="D17" s="10">
        <v>152.719</v>
      </c>
    </row>
    <row r="18" spans="1:4" ht="18" customHeight="1">
      <c r="A18" s="8" t="s">
        <v>10</v>
      </c>
      <c r="B18" s="9">
        <v>1077153.04319</v>
      </c>
      <c r="C18" s="10">
        <v>1834.49699</v>
      </c>
      <c r="D18" s="10">
        <v>195.676</v>
      </c>
    </row>
    <row r="19" spans="1:4" ht="18" customHeight="1">
      <c r="A19" s="8" t="s">
        <v>11</v>
      </c>
      <c r="B19" s="9">
        <v>592196.9937999999</v>
      </c>
      <c r="C19" s="10">
        <v>2208.96515</v>
      </c>
      <c r="D19" s="10">
        <v>123.761</v>
      </c>
    </row>
    <row r="20" spans="1:4" ht="18" customHeight="1">
      <c r="A20" s="8" t="s">
        <v>12</v>
      </c>
      <c r="B20" s="9">
        <v>1411104.5618800002</v>
      </c>
      <c r="C20" s="10">
        <v>5624.24207</v>
      </c>
      <c r="D20" s="10">
        <v>316.666</v>
      </c>
    </row>
    <row r="21" spans="1:4" ht="18" customHeight="1">
      <c r="A21" s="8" t="s">
        <v>13</v>
      </c>
      <c r="B21" s="9">
        <v>4602635.57637</v>
      </c>
      <c r="C21" s="10">
        <v>6879.28602</v>
      </c>
      <c r="D21" s="10">
        <v>651.778</v>
      </c>
    </row>
    <row r="22" spans="1:4" ht="18" customHeight="1">
      <c r="A22" s="8" t="s">
        <v>14</v>
      </c>
      <c r="B22" s="9">
        <v>2715607.26352</v>
      </c>
      <c r="C22" s="10">
        <v>6673.29202</v>
      </c>
      <c r="D22" s="10">
        <v>354.374</v>
      </c>
    </row>
    <row r="23" spans="1:4" ht="18" customHeight="1">
      <c r="A23" s="8" t="s">
        <v>39</v>
      </c>
      <c r="B23" s="9">
        <v>1255015.1711</v>
      </c>
      <c r="C23" s="10">
        <v>1570.35886</v>
      </c>
      <c r="D23" s="10">
        <v>219.177</v>
      </c>
    </row>
    <row r="24" spans="1:4" ht="18" customHeight="1">
      <c r="A24" s="11" t="s">
        <v>15</v>
      </c>
      <c r="B24" s="12">
        <f>SUM(B7:B23)</f>
        <v>23667895.0831</v>
      </c>
      <c r="C24" s="12">
        <f>SUM(C7:C23)</f>
        <v>55654.199329999996</v>
      </c>
      <c r="D24" s="12">
        <f>SUM(D7:D23)</f>
        <v>4026.537</v>
      </c>
    </row>
    <row r="25" spans="1:4" ht="12.75">
      <c r="A25" s="13"/>
      <c r="B25" s="26"/>
      <c r="C25" s="4"/>
      <c r="D25" s="4"/>
    </row>
    <row r="26" spans="1:4" ht="12.75">
      <c r="A26" s="36" t="s">
        <v>38</v>
      </c>
      <c r="B26" s="37"/>
      <c r="C26" s="37"/>
      <c r="D26" s="37"/>
    </row>
    <row r="27" spans="1:4" ht="12.75">
      <c r="A27" s="37"/>
      <c r="B27" s="37"/>
      <c r="C27" s="37"/>
      <c r="D27" s="37"/>
    </row>
    <row r="28" spans="1:4" ht="18.75">
      <c r="A28" s="16"/>
      <c r="B28" s="32"/>
      <c r="C28" s="33"/>
      <c r="D28" s="33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8" t="s">
        <v>69</v>
      </c>
      <c r="D1" s="38"/>
    </row>
    <row r="2" spans="1:4" ht="16.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857595.7109</v>
      </c>
      <c r="C7" s="10">
        <v>3051.98634</v>
      </c>
      <c r="D7" s="10">
        <v>164.938</v>
      </c>
    </row>
    <row r="8" spans="1:4" ht="18" customHeight="1">
      <c r="A8" s="8" t="s">
        <v>36</v>
      </c>
      <c r="B8" s="9">
        <v>1054926.23906</v>
      </c>
      <c r="C8" s="10">
        <v>2638.408</v>
      </c>
      <c r="D8" s="10">
        <v>199.751</v>
      </c>
    </row>
    <row r="9" spans="1:4" ht="18" customHeight="1">
      <c r="A9" s="8" t="s">
        <v>20</v>
      </c>
      <c r="B9" s="9">
        <v>1170692.70815</v>
      </c>
      <c r="C9" s="10">
        <v>2357.2953399999997</v>
      </c>
      <c r="D9" s="10">
        <v>232.678</v>
      </c>
    </row>
    <row r="10" spans="1:4" ht="18" customHeight="1">
      <c r="A10" s="8" t="s">
        <v>21</v>
      </c>
      <c r="B10" s="9">
        <v>1287322.87597</v>
      </c>
      <c r="C10" s="10">
        <v>2298.7556600000003</v>
      </c>
      <c r="D10" s="10">
        <v>182.107</v>
      </c>
    </row>
    <row r="11" spans="1:4" ht="18" customHeight="1">
      <c r="A11" s="8" t="s">
        <v>22</v>
      </c>
      <c r="B11" s="9">
        <v>1674424.06797</v>
      </c>
      <c r="C11" s="10">
        <v>2805.43823</v>
      </c>
      <c r="D11" s="10">
        <v>307.749</v>
      </c>
    </row>
    <row r="12" spans="1:4" ht="18" customHeight="1">
      <c r="A12" s="8" t="s">
        <v>23</v>
      </c>
      <c r="B12" s="9">
        <v>692448.13863</v>
      </c>
      <c r="C12" s="10">
        <v>2347.80898</v>
      </c>
      <c r="D12" s="10">
        <v>152.671</v>
      </c>
    </row>
    <row r="13" spans="1:4" ht="18" customHeight="1">
      <c r="A13" s="8" t="s">
        <v>24</v>
      </c>
      <c r="B13" s="9">
        <v>718943.2218099999</v>
      </c>
      <c r="C13" s="10">
        <v>1603.57793</v>
      </c>
      <c r="D13" s="10">
        <v>141.678</v>
      </c>
    </row>
    <row r="14" spans="1:4" ht="18" customHeight="1">
      <c r="A14" s="8" t="s">
        <v>25</v>
      </c>
      <c r="B14" s="9">
        <v>1825730.5613900002</v>
      </c>
      <c r="C14" s="10">
        <v>8202.28758</v>
      </c>
      <c r="D14" s="10">
        <v>317.584</v>
      </c>
    </row>
    <row r="15" spans="1:4" ht="18" customHeight="1">
      <c r="A15" s="8" t="s">
        <v>26</v>
      </c>
      <c r="B15" s="9">
        <v>524498.09362</v>
      </c>
      <c r="C15" s="10">
        <v>1587.1753899999999</v>
      </c>
      <c r="D15" s="10">
        <v>112.63</v>
      </c>
    </row>
    <row r="16" spans="1:4" ht="18" customHeight="1">
      <c r="A16" s="8" t="s">
        <v>27</v>
      </c>
      <c r="B16" s="9">
        <v>1018939.61824</v>
      </c>
      <c r="C16" s="10">
        <v>1771.06217</v>
      </c>
      <c r="D16" s="10">
        <v>200.6</v>
      </c>
    </row>
    <row r="17" spans="1:4" ht="18" customHeight="1">
      <c r="A17" s="8" t="s">
        <v>33</v>
      </c>
      <c r="B17" s="9">
        <v>1188661.2375</v>
      </c>
      <c r="C17" s="10">
        <v>2199.7626</v>
      </c>
      <c r="D17" s="10">
        <v>152.719</v>
      </c>
    </row>
    <row r="18" spans="1:4" ht="18" customHeight="1">
      <c r="A18" s="8" t="s">
        <v>28</v>
      </c>
      <c r="B18" s="9">
        <v>1077153.04319</v>
      </c>
      <c r="C18" s="10">
        <v>1834.49699</v>
      </c>
      <c r="D18" s="10">
        <v>195.676</v>
      </c>
    </row>
    <row r="19" spans="1:4" ht="18" customHeight="1">
      <c r="A19" s="8" t="s">
        <v>34</v>
      </c>
      <c r="B19" s="9">
        <v>592196.9937999999</v>
      </c>
      <c r="C19" s="10">
        <v>2208.96515</v>
      </c>
      <c r="D19" s="10">
        <v>123.761</v>
      </c>
    </row>
    <row r="20" spans="1:4" ht="18" customHeight="1">
      <c r="A20" s="8" t="s">
        <v>37</v>
      </c>
      <c r="B20" s="9">
        <v>1411104.5618800002</v>
      </c>
      <c r="C20" s="10">
        <v>5624.24207</v>
      </c>
      <c r="D20" s="10">
        <v>316.666</v>
      </c>
    </row>
    <row r="21" spans="1:4" ht="18" customHeight="1">
      <c r="A21" s="8" t="s">
        <v>29</v>
      </c>
      <c r="B21" s="9">
        <v>4602635.57637</v>
      </c>
      <c r="C21" s="10">
        <v>6879.28602</v>
      </c>
      <c r="D21" s="10">
        <v>651.778</v>
      </c>
    </row>
    <row r="22" spans="1:4" ht="18" customHeight="1">
      <c r="A22" s="8" t="s">
        <v>30</v>
      </c>
      <c r="B22" s="9">
        <v>2715607.26352</v>
      </c>
      <c r="C22" s="10">
        <v>6673.29202</v>
      </c>
      <c r="D22" s="10">
        <v>354.374</v>
      </c>
    </row>
    <row r="23" spans="1:4" ht="18" customHeight="1">
      <c r="A23" s="8" t="s">
        <v>35</v>
      </c>
      <c r="B23" s="9">
        <v>1255015.1711</v>
      </c>
      <c r="C23" s="10">
        <v>1570.35886</v>
      </c>
      <c r="D23" s="10">
        <v>219.177</v>
      </c>
    </row>
    <row r="24" spans="1:4" ht="18" customHeight="1">
      <c r="A24" s="11" t="s">
        <v>31</v>
      </c>
      <c r="B24" s="12">
        <f>SUM(B7:B23)</f>
        <v>23667895.0831</v>
      </c>
      <c r="C24" s="12">
        <f>SUM(C7:C23)</f>
        <v>55654.199329999996</v>
      </c>
      <c r="D24" s="12">
        <f>SUM(D7:D23)</f>
        <v>4026.537</v>
      </c>
    </row>
    <row r="25" spans="1:4" ht="12.75">
      <c r="A25" s="13"/>
      <c r="B25" s="14"/>
      <c r="C25" s="4"/>
      <c r="D25" s="4"/>
    </row>
    <row r="26" spans="1:4" ht="12.75" customHeight="1">
      <c r="A26" s="40" t="s">
        <v>72</v>
      </c>
      <c r="B26" s="41"/>
      <c r="C26" s="41"/>
      <c r="D26" s="41"/>
    </row>
    <row r="27" spans="1:4" ht="12.75">
      <c r="A27" s="41"/>
      <c r="B27" s="41"/>
      <c r="C27" s="41"/>
      <c r="D27" s="41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5" t="s">
        <v>75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857595.7109</v>
      </c>
      <c r="D6" s="10">
        <v>3051.98634</v>
      </c>
      <c r="E6" s="10">
        <v>164.938</v>
      </c>
    </row>
    <row r="7" spans="1:5" ht="18" customHeight="1">
      <c r="A7" s="8" t="s">
        <v>51</v>
      </c>
      <c r="B7" s="25">
        <v>150000000</v>
      </c>
      <c r="C7" s="9">
        <v>1054926.23906</v>
      </c>
      <c r="D7" s="10">
        <v>2638.408</v>
      </c>
      <c r="E7" s="10">
        <v>199.751</v>
      </c>
    </row>
    <row r="8" spans="1:5" ht="18" customHeight="1">
      <c r="A8" s="8" t="s">
        <v>52</v>
      </c>
      <c r="B8" s="25">
        <v>190000000</v>
      </c>
      <c r="C8" s="9">
        <v>1170692.70815</v>
      </c>
      <c r="D8" s="10">
        <v>2357.2953399999997</v>
      </c>
      <c r="E8" s="10">
        <v>232.678</v>
      </c>
    </row>
    <row r="9" spans="1:5" ht="18" customHeight="1">
      <c r="A9" s="8" t="s">
        <v>53</v>
      </c>
      <c r="B9" s="25">
        <v>230000000</v>
      </c>
      <c r="C9" s="9">
        <v>1287322.87597</v>
      </c>
      <c r="D9" s="10">
        <v>2298.7556600000003</v>
      </c>
      <c r="E9" s="10">
        <v>182.107</v>
      </c>
    </row>
    <row r="10" spans="1:5" ht="18" customHeight="1">
      <c r="A10" s="8" t="s">
        <v>54</v>
      </c>
      <c r="B10" s="25">
        <v>630000000</v>
      </c>
      <c r="C10" s="9">
        <v>1674424.06797</v>
      </c>
      <c r="D10" s="10">
        <v>2805.43823</v>
      </c>
      <c r="E10" s="10">
        <v>307.749</v>
      </c>
    </row>
    <row r="11" spans="1:5" ht="18" customHeight="1">
      <c r="A11" s="8" t="s">
        <v>55</v>
      </c>
      <c r="B11" s="25">
        <v>310000000</v>
      </c>
      <c r="C11" s="9">
        <v>692448.13863</v>
      </c>
      <c r="D11" s="10">
        <v>2347.80898</v>
      </c>
      <c r="E11" s="10">
        <v>152.671</v>
      </c>
    </row>
    <row r="12" spans="1:5" ht="18" customHeight="1">
      <c r="A12" s="8" t="s">
        <v>56</v>
      </c>
      <c r="B12" s="25">
        <v>270000000</v>
      </c>
      <c r="C12" s="9">
        <v>718943.2218099999</v>
      </c>
      <c r="D12" s="10">
        <v>1603.57793</v>
      </c>
      <c r="E12" s="10">
        <v>141.678</v>
      </c>
    </row>
    <row r="13" spans="1:5" ht="18" customHeight="1">
      <c r="A13" s="8" t="s">
        <v>57</v>
      </c>
      <c r="B13" s="25">
        <v>350000000</v>
      </c>
      <c r="C13" s="9">
        <v>1825730.5613900002</v>
      </c>
      <c r="D13" s="10">
        <v>8202.28758</v>
      </c>
      <c r="E13" s="10">
        <v>317.584</v>
      </c>
    </row>
    <row r="14" spans="1:5" ht="18" customHeight="1">
      <c r="A14" s="8" t="s">
        <v>58</v>
      </c>
      <c r="B14" s="25">
        <v>430000000</v>
      </c>
      <c r="C14" s="9">
        <v>524498.09362</v>
      </c>
      <c r="D14" s="10">
        <v>1587.1753899999999</v>
      </c>
      <c r="E14" s="10">
        <v>112.63</v>
      </c>
    </row>
    <row r="15" spans="1:5" ht="18" customHeight="1">
      <c r="A15" s="8" t="s">
        <v>59</v>
      </c>
      <c r="B15" s="25">
        <v>390000000</v>
      </c>
      <c r="C15" s="9">
        <v>1018939.61824</v>
      </c>
      <c r="D15" s="10">
        <v>1771.06217</v>
      </c>
      <c r="E15" s="10">
        <v>200.6</v>
      </c>
    </row>
    <row r="16" spans="1:5" ht="18" customHeight="1">
      <c r="A16" s="8" t="s">
        <v>60</v>
      </c>
      <c r="B16" s="25">
        <v>470000000</v>
      </c>
      <c r="C16" s="9">
        <v>1188661.2375</v>
      </c>
      <c r="D16" s="10">
        <v>2199.7626</v>
      </c>
      <c r="E16" s="10">
        <v>152.719</v>
      </c>
    </row>
    <row r="17" spans="1:5" ht="18" customHeight="1">
      <c r="A17" s="8" t="s">
        <v>61</v>
      </c>
      <c r="B17" s="25">
        <v>550000000</v>
      </c>
      <c r="C17" s="9">
        <v>1077153.04319</v>
      </c>
      <c r="D17" s="10">
        <v>1834.49699</v>
      </c>
      <c r="E17" s="10">
        <v>195.676</v>
      </c>
    </row>
    <row r="18" spans="1:5" ht="18" customHeight="1">
      <c r="A18" s="8" t="s">
        <v>62</v>
      </c>
      <c r="B18" s="25">
        <v>590000000</v>
      </c>
      <c r="C18" s="9">
        <v>592196.9937999999</v>
      </c>
      <c r="D18" s="10">
        <v>2208.96515</v>
      </c>
      <c r="E18" s="10">
        <v>123.761</v>
      </c>
    </row>
    <row r="19" spans="1:5" ht="18" customHeight="1">
      <c r="A19" s="8" t="s">
        <v>63</v>
      </c>
      <c r="B19" s="25">
        <v>510000000</v>
      </c>
      <c r="C19" s="9">
        <v>1411104.5618800002</v>
      </c>
      <c r="D19" s="10">
        <v>5624.24207</v>
      </c>
      <c r="E19" s="10">
        <v>316.666</v>
      </c>
    </row>
    <row r="20" spans="1:5" ht="18" customHeight="1">
      <c r="A20" s="8" t="s">
        <v>64</v>
      </c>
      <c r="B20" s="25">
        <v>750000000</v>
      </c>
      <c r="C20" s="9">
        <v>4602635.57637</v>
      </c>
      <c r="D20" s="10">
        <v>6879.28602</v>
      </c>
      <c r="E20" s="10">
        <v>651.778</v>
      </c>
    </row>
    <row r="21" spans="1:5" ht="18" customHeight="1">
      <c r="A21" s="8" t="s">
        <v>65</v>
      </c>
      <c r="B21" s="25">
        <v>710000000</v>
      </c>
      <c r="C21" s="9">
        <v>2715607.26352</v>
      </c>
      <c r="D21" s="10">
        <v>6673.29202</v>
      </c>
      <c r="E21" s="10">
        <v>354.374</v>
      </c>
    </row>
    <row r="22" spans="1:5" ht="18" customHeight="1">
      <c r="A22" s="8" t="s">
        <v>66</v>
      </c>
      <c r="B22" s="25"/>
      <c r="C22" s="9">
        <v>1255015.1711</v>
      </c>
      <c r="D22" s="10">
        <v>1570.35886</v>
      </c>
      <c r="E22" s="10">
        <v>219.177</v>
      </c>
    </row>
    <row r="23" spans="1:5" ht="18" customHeight="1">
      <c r="A23" s="11" t="s">
        <v>67</v>
      </c>
      <c r="B23" s="11"/>
      <c r="C23" s="12">
        <f>SUM(C6:C22)</f>
        <v>23667895.0831</v>
      </c>
      <c r="D23" s="12">
        <f>SUM(D6:D22)</f>
        <v>55654.199329999996</v>
      </c>
      <c r="E23" s="12">
        <f>SUM(E6:E22)</f>
        <v>4026.537</v>
      </c>
    </row>
    <row r="24" spans="1:5" ht="12.75">
      <c r="A24" s="13"/>
      <c r="B24" s="13"/>
      <c r="C24" s="26"/>
      <c r="D24" s="4"/>
      <c r="E24" s="4"/>
    </row>
    <row r="25" spans="1:5" ht="12.75">
      <c r="A25" s="36" t="s">
        <v>68</v>
      </c>
      <c r="B25" s="36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2"/>
      <c r="D29" s="42"/>
      <c r="E29" s="18"/>
    </row>
    <row r="30" spans="1:5" ht="15" customHeight="1">
      <c r="A30" s="17"/>
      <c r="B30" s="17"/>
      <c r="C30" s="43"/>
      <c r="D30" s="43"/>
      <c r="E30" s="27"/>
    </row>
    <row r="31" spans="1:5" ht="30" customHeight="1">
      <c r="A31" s="19"/>
      <c r="B31" s="19"/>
      <c r="C31" s="42"/>
      <c r="D31" s="42"/>
      <c r="E31" s="20"/>
    </row>
    <row r="32" spans="1:5" ht="15">
      <c r="A32" s="21"/>
      <c r="B32" s="21"/>
      <c r="C32" s="43"/>
      <c r="D32" s="43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Мадина Ыдырыс</cp:lastModifiedBy>
  <cp:lastPrinted>2016-04-05T11:26:42Z</cp:lastPrinted>
  <dcterms:created xsi:type="dcterms:W3CDTF">2004-07-09T10:21:04Z</dcterms:created>
  <dcterms:modified xsi:type="dcterms:W3CDTF">2016-09-05T04:58:31Z</dcterms:modified>
  <cp:category/>
  <cp:version/>
  <cp:contentType/>
  <cp:contentStatus/>
</cp:coreProperties>
</file>