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<sst xmlns="http://schemas.openxmlformats.org/spreadsheetml/2006/main" count="107" uniqueCount="91">
  <si>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</si>
  <si>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</si>
  <si>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</si>
  <si>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</si>
  <si>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</si>
  <si>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</si>
  <si>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</si>
  <si>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</si>
  <si>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</si>
  <si>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</si>
  <si>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</si>
  <si>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</si>
  <si>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</si>
  <si>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</si>
  <si>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</si>
  <si>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</si>
  <si>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</si>
  <si>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</si>
  <si>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</si>
  <si>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</si>
  <si>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</si>
  <si>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</si>
  <si>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</si>
  <si>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</si>
  <si>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</si>
  <si>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</si>
  <si>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</si>
  <si>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</si>
  <si>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</si>
  <si>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</si>
  <si>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</si>
  <si>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</si>
  <si>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</si>
  <si>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</si>
  <si>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</si>
  <si>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</si>
  <si>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</si>
  <si>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</si>
  <si>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</si>
  <si>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</si>
  <si>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</si>
  <si>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</si>
  <si>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</si>
  <si>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</si>
  <si>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</si>
  <si>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</si>
  <si>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</si>
  <si>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</si>
  <si>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</si>
  <si>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</si>
  <si>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</si>
  <si>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</si>
  <si>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</si>
  <si>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</si>
  <si>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</si>
  <si>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</si>
  <si>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</si>
  <si>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</si>
  <si>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</si>
  <si>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</si>
  <si>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</si>
  <si>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</si>
  <si>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</si>
  <si>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</si>
  <si>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</si>
  <si>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</si>
  <si>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</si>
  <si>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</si>
  <si>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</si>
  <si>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</si>
  <si>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</si>
  <si>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</si>
  <si>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</si>
  <si>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</si>
  <si>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</si>
  <si>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</si>
  <si>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</si>
  <si>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</si>
  <si>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</si>
  <si>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</si>
  <si>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</si>
  <si>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</si>
  <si>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</si>
  <si>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</si>
  <si>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</si>
  <si>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</si>
  <si>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</si>
  <si>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</si>
  <si>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Average size of appointed social benefits by types of social risks in regions for accounting period                                                        january  2021</t>
  </si>
  <si>
    <t xml:space="preserve"> "Мемлекеттік әлеуметтік сақтандыру қоры" АҚ  2021 жылғы қаңтар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</si>
  <si>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январь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</si>
</sst>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22674.46</v>
      </c>
      <c r="C7" s="12">
        <v>20777.98</v>
      </c>
      <c r="D7" s="12">
        <v>39500.18</v>
      </c>
      <c r="E7" s="12">
        <v>487550.21</v>
      </c>
      <c r="F7" s="13">
        <f>E7/$I$5</f>
        <v>116083.38333333333</v>
      </c>
      <c r="G7" s="14">
        <v>31415.41</v>
      </c>
      <c r="H7" s="7"/>
    </row>
    <row r="8" spans="1:7" ht="12.75" customHeight="1">
      <c r="A8" s="2" t="s">
        <v>2</v>
      </c>
      <c r="B8" s="11">
        <v>23460.05</v>
      </c>
      <c r="C8" s="12">
        <v>27070.89</v>
      </c>
      <c r="D8" s="12">
        <v>53875.71</v>
      </c>
      <c r="E8" s="12">
        <v>449383.8</v>
      </c>
      <c r="F8" s="13">
        <f aca="true" t="shared" si="0" ref="F8:F24">E8/$I$5</f>
        <v>106996.14285714286</v>
      </c>
      <c r="G8" s="14">
        <v>31427.39</v>
      </c>
    </row>
    <row r="9" spans="1:7" ht="12.75" customHeight="1">
      <c r="A9" s="2" t="s">
        <v>3</v>
      </c>
      <c r="B9" s="11">
        <v>22155.94</v>
      </c>
      <c r="C9" s="12">
        <v>22502.62</v>
      </c>
      <c r="D9" s="12">
        <v>41854.67</v>
      </c>
      <c r="E9" s="12">
        <v>472692.85</v>
      </c>
      <c r="F9" s="13">
        <f t="shared" si="0"/>
        <v>112545.91666666666</v>
      </c>
      <c r="G9" s="14">
        <v>30437.87</v>
      </c>
    </row>
    <row r="10" spans="1:7" ht="12.75" customHeight="1">
      <c r="A10" s="2" t="s">
        <v>4</v>
      </c>
      <c r="B10" s="11">
        <v>32343.98</v>
      </c>
      <c r="C10" s="12">
        <v>37116.57</v>
      </c>
      <c r="D10" s="12">
        <v>64726.76</v>
      </c>
      <c r="E10" s="12">
        <v>502845.05</v>
      </c>
      <c r="F10" s="13">
        <f t="shared" si="0"/>
        <v>119725.0119047619</v>
      </c>
      <c r="G10" s="14">
        <v>35210.13</v>
      </c>
    </row>
    <row r="11" spans="1:9" ht="12.75" customHeight="1">
      <c r="A11" s="2" t="s">
        <v>5</v>
      </c>
      <c r="B11" s="11">
        <v>22107.48</v>
      </c>
      <c r="C11" s="12">
        <v>21911.88</v>
      </c>
      <c r="D11" s="12">
        <v>39300.85</v>
      </c>
      <c r="E11" s="12">
        <v>751719.58</v>
      </c>
      <c r="F11" s="13">
        <f t="shared" si="0"/>
        <v>178980.85238095236</v>
      </c>
      <c r="G11" s="14">
        <v>32977.12</v>
      </c>
      <c r="I11" s="4" t="s">
        <v>1</v>
      </c>
    </row>
    <row r="12" spans="1:7" ht="12.75" customHeight="1">
      <c r="A12" s="2" t="s">
        <v>6</v>
      </c>
      <c r="B12" s="11">
        <v>19730.67</v>
      </c>
      <c r="C12" s="12">
        <v>25860.95</v>
      </c>
      <c r="D12" s="12">
        <v>40816.63</v>
      </c>
      <c r="E12" s="12">
        <v>505026.04</v>
      </c>
      <c r="F12" s="13">
        <f t="shared" si="0"/>
        <v>120244.29523809523</v>
      </c>
      <c r="G12" s="14">
        <v>29888.74</v>
      </c>
    </row>
    <row r="13" spans="1:9" ht="12.75" customHeight="1">
      <c r="A13" s="2" t="s">
        <v>7</v>
      </c>
      <c r="B13" s="11">
        <v>24210.02</v>
      </c>
      <c r="C13" s="12">
        <v>24064.87</v>
      </c>
      <c r="D13" s="12">
        <v>61322.12</v>
      </c>
      <c r="E13" s="12">
        <v>473424.75</v>
      </c>
      <c r="F13" s="13">
        <f t="shared" si="0"/>
        <v>112720.17857142857</v>
      </c>
      <c r="G13" s="14">
        <v>31642.91</v>
      </c>
      <c r="I13" s="4" t="s">
        <v>1</v>
      </c>
    </row>
    <row r="14" spans="1:10" ht="12.75" customHeight="1">
      <c r="A14" s="2" t="s">
        <v>8</v>
      </c>
      <c r="B14" s="11">
        <v>31606.27</v>
      </c>
      <c r="C14" s="12">
        <v>27988.1</v>
      </c>
      <c r="D14" s="12">
        <v>43588.3</v>
      </c>
      <c r="E14" s="12">
        <v>504573.15</v>
      </c>
      <c r="F14" s="13">
        <f t="shared" si="0"/>
        <v>120136.46428571429</v>
      </c>
      <c r="G14" s="14">
        <v>32004.76</v>
      </c>
      <c r="J14" s="4" t="s">
        <v>1</v>
      </c>
    </row>
    <row r="15" spans="1:7" ht="12.75" customHeight="1">
      <c r="A15" s="2" t="s">
        <v>9</v>
      </c>
      <c r="B15" s="11">
        <v>18213.88</v>
      </c>
      <c r="C15" s="12">
        <v>23539.67</v>
      </c>
      <c r="D15" s="12">
        <v>34790.45</v>
      </c>
      <c r="E15" s="12">
        <v>393502.81</v>
      </c>
      <c r="F15" s="13">
        <f t="shared" si="0"/>
        <v>93691.14523809524</v>
      </c>
      <c r="G15" s="14">
        <v>28503.96</v>
      </c>
    </row>
    <row r="16" spans="1:7" ht="12.75" customHeight="1">
      <c r="A16" s="2" t="s">
        <v>10</v>
      </c>
      <c r="B16" s="11">
        <v>21167.62</v>
      </c>
      <c r="C16" s="12">
        <v>19458.96</v>
      </c>
      <c r="D16" s="12">
        <v>33172.92</v>
      </c>
      <c r="E16" s="12">
        <v>530307.99</v>
      </c>
      <c r="F16" s="13">
        <f t="shared" si="0"/>
        <v>126263.80714285714</v>
      </c>
      <c r="G16" s="14">
        <v>33152.77</v>
      </c>
    </row>
    <row r="17" spans="1:9" ht="12.75" customHeight="1">
      <c r="A17" s="2" t="s">
        <v>11</v>
      </c>
      <c r="B17" s="11">
        <v>37844.79</v>
      </c>
      <c r="C17" s="12">
        <v>49109.39</v>
      </c>
      <c r="D17" s="12">
        <v>47212.45</v>
      </c>
      <c r="E17" s="12">
        <v>570620.79</v>
      </c>
      <c r="F17" s="13">
        <f t="shared" si="0"/>
        <v>135862.09285714285</v>
      </c>
      <c r="G17" s="14">
        <v>35133.92</v>
      </c>
      <c r="I17" s="4" t="s">
        <v>1</v>
      </c>
    </row>
    <row r="18" spans="1:7" ht="12.75" customHeight="1">
      <c r="A18" s="2" t="s">
        <v>12</v>
      </c>
      <c r="B18" s="11">
        <v>26659.38</v>
      </c>
      <c r="C18" s="12">
        <v>26203.59</v>
      </c>
      <c r="D18" s="12">
        <v>37281.48</v>
      </c>
      <c r="E18" s="12">
        <v>512661.06</v>
      </c>
      <c r="F18" s="13">
        <f t="shared" si="0"/>
        <v>122062.15714285713</v>
      </c>
      <c r="G18" s="14">
        <v>32727.81</v>
      </c>
    </row>
    <row r="19" spans="1:7" ht="12.75" customHeight="1">
      <c r="A19" s="2" t="s">
        <v>13</v>
      </c>
      <c r="B19" s="11">
        <v>18789.84</v>
      </c>
      <c r="C19" s="12">
        <v>17618.37</v>
      </c>
      <c r="D19" s="12">
        <v>29079.99</v>
      </c>
      <c r="E19" s="12">
        <v>472575.56</v>
      </c>
      <c r="F19" s="13">
        <f t="shared" si="0"/>
        <v>112517.99047619048</v>
      </c>
      <c r="G19" s="14">
        <v>31940.11</v>
      </c>
    </row>
    <row r="20" spans="1:9" ht="12.75" customHeight="1">
      <c r="A20" s="2" t="s">
        <v>79</v>
      </c>
      <c r="B20" s="11">
        <v>18864.18</v>
      </c>
      <c r="C20" s="12">
        <v>22644.81</v>
      </c>
      <c r="D20" s="12">
        <v>44624.53</v>
      </c>
      <c r="E20" s="12">
        <v>401800.16</v>
      </c>
      <c r="F20" s="13">
        <f t="shared" si="0"/>
        <v>95666.70476190475</v>
      </c>
      <c r="G20" s="14">
        <v>27660.48</v>
      </c>
      <c r="I20" s="4" t="s">
        <v>1</v>
      </c>
    </row>
    <row r="21" spans="1:7" ht="12.75" customHeight="1">
      <c r="A21" s="2" t="s">
        <v>14</v>
      </c>
      <c r="B21" s="11">
        <v>36825.04</v>
      </c>
      <c r="C21" s="12">
        <v>34677.5</v>
      </c>
      <c r="D21" s="12">
        <v>55628</v>
      </c>
      <c r="E21" s="12">
        <v>657477.59</v>
      </c>
      <c r="F21" s="13">
        <f t="shared" si="0"/>
        <v>156542.28333333333</v>
      </c>
      <c r="G21" s="14">
        <v>40538.14</v>
      </c>
    </row>
    <row r="22" spans="1:9" ht="12.75" customHeight="1">
      <c r="A22" s="2" t="s">
        <v>85</v>
      </c>
      <c r="B22" s="11">
        <v>32949.84</v>
      </c>
      <c r="C22" s="12">
        <v>34905.87</v>
      </c>
      <c r="D22" s="12">
        <v>62055.42</v>
      </c>
      <c r="E22" s="12">
        <v>656581.17</v>
      </c>
      <c r="F22" s="13">
        <f t="shared" si="0"/>
        <v>156328.85</v>
      </c>
      <c r="G22" s="14">
        <v>40943.66</v>
      </c>
      <c r="I22" s="4" t="s">
        <v>1</v>
      </c>
    </row>
    <row r="23" spans="1:7" ht="12.75" customHeight="1">
      <c r="A23" s="2" t="s">
        <v>80</v>
      </c>
      <c r="B23" s="11">
        <v>22574.63</v>
      </c>
      <c r="C23" s="12">
        <v>26253.87</v>
      </c>
      <c r="D23" s="12">
        <v>42149.44</v>
      </c>
      <c r="E23" s="12">
        <v>463590.41</v>
      </c>
      <c r="F23" s="13">
        <f t="shared" si="0"/>
        <v>110378.66904761904</v>
      </c>
      <c r="G23" s="14">
        <v>29350.69</v>
      </c>
    </row>
    <row r="24" spans="1:9" ht="24" customHeight="1">
      <c r="A24" s="16" t="s">
        <v>67</v>
      </c>
      <c r="B24" s="17">
        <v>26444.38</v>
      </c>
      <c r="C24" s="18">
        <v>27193.87</v>
      </c>
      <c r="D24" s="18">
        <v>50427.47</v>
      </c>
      <c r="E24" s="18">
        <v>524848.54</v>
      </c>
      <c r="F24" s="18">
        <f t="shared" si="0"/>
        <v>124963.9380952381</v>
      </c>
      <c r="G24" s="19">
        <v>32472.66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  <row r="31" spans="2:6" ht="12.75">
      <c r="B31" s="29"/>
      <c r="C31" s="29"/>
      <c r="D31" s="29"/>
      <c r="E31" s="29"/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22674.46</v>
      </c>
      <c r="C7" s="12">
        <v>20777.98</v>
      </c>
      <c r="D7" s="12">
        <v>39500.18</v>
      </c>
      <c r="E7" s="12">
        <v>487550.21</v>
      </c>
      <c r="F7" s="13">
        <v>116083.38333333333</v>
      </c>
      <c r="G7" s="14">
        <v>31415.41</v>
      </c>
    </row>
    <row r="8" spans="1:7" ht="12.75" customHeight="1">
      <c r="A8" s="2" t="s">
        <v>19</v>
      </c>
      <c r="B8" s="11">
        <v>23460.05</v>
      </c>
      <c r="C8" s="12">
        <v>27070.89</v>
      </c>
      <c r="D8" s="12">
        <v>53875.71</v>
      </c>
      <c r="E8" s="12">
        <v>449383.8</v>
      </c>
      <c r="F8" s="13">
        <v>106996.14285714286</v>
      </c>
      <c r="G8" s="14">
        <v>31427.39</v>
      </c>
    </row>
    <row r="9" spans="1:7" ht="12.75" customHeight="1">
      <c r="A9" s="2" t="s">
        <v>20</v>
      </c>
      <c r="B9" s="11">
        <v>22155.94</v>
      </c>
      <c r="C9" s="12">
        <v>22502.62</v>
      </c>
      <c r="D9" s="12">
        <v>41854.67</v>
      </c>
      <c r="E9" s="12">
        <v>472692.85</v>
      </c>
      <c r="F9" s="13">
        <v>112545.91666666666</v>
      </c>
      <c r="G9" s="14">
        <v>30437.87</v>
      </c>
    </row>
    <row r="10" spans="1:7" ht="12.75" customHeight="1">
      <c r="A10" s="2" t="s">
        <v>21</v>
      </c>
      <c r="B10" s="11">
        <v>32343.98</v>
      </c>
      <c r="C10" s="12">
        <v>37116.57</v>
      </c>
      <c r="D10" s="12">
        <v>64726.76</v>
      </c>
      <c r="E10" s="12">
        <v>502845.05</v>
      </c>
      <c r="F10" s="13">
        <v>119725.0119047619</v>
      </c>
      <c r="G10" s="14">
        <v>35210.13</v>
      </c>
    </row>
    <row r="11" spans="1:7" ht="12.75" customHeight="1">
      <c r="A11" s="2" t="s">
        <v>22</v>
      </c>
      <c r="B11" s="11">
        <v>22107.48</v>
      </c>
      <c r="C11" s="12">
        <v>21911.88</v>
      </c>
      <c r="D11" s="12">
        <v>39300.85</v>
      </c>
      <c r="E11" s="12">
        <v>751719.58</v>
      </c>
      <c r="F11" s="13">
        <v>178980.85238095236</v>
      </c>
      <c r="G11" s="14">
        <v>32977.12</v>
      </c>
    </row>
    <row r="12" spans="1:7" ht="12.75" customHeight="1">
      <c r="A12" s="2" t="s">
        <v>23</v>
      </c>
      <c r="B12" s="11">
        <v>19730.67</v>
      </c>
      <c r="C12" s="12">
        <v>25860.95</v>
      </c>
      <c r="D12" s="12">
        <v>40816.63</v>
      </c>
      <c r="E12" s="12">
        <v>505026.04</v>
      </c>
      <c r="F12" s="13">
        <v>120244.29523809523</v>
      </c>
      <c r="G12" s="14">
        <v>29888.74</v>
      </c>
    </row>
    <row r="13" spans="1:7" ht="12.75" customHeight="1">
      <c r="A13" s="2" t="s">
        <v>24</v>
      </c>
      <c r="B13" s="11">
        <v>24210.02</v>
      </c>
      <c r="C13" s="12">
        <v>24064.87</v>
      </c>
      <c r="D13" s="12">
        <v>61322.12</v>
      </c>
      <c r="E13" s="12">
        <v>473424.75</v>
      </c>
      <c r="F13" s="13">
        <v>112720.17857142857</v>
      </c>
      <c r="G13" s="14">
        <v>31642.91</v>
      </c>
    </row>
    <row r="14" spans="1:8" ht="12.75" customHeight="1">
      <c r="A14" s="2" t="s">
        <v>25</v>
      </c>
      <c r="B14" s="11">
        <v>31606.27</v>
      </c>
      <c r="C14" s="12">
        <v>27988.1</v>
      </c>
      <c r="D14" s="12">
        <v>43588.3</v>
      </c>
      <c r="E14" s="12">
        <v>504573.15</v>
      </c>
      <c r="F14" s="13">
        <v>120136.46428571429</v>
      </c>
      <c r="G14" s="14">
        <v>32004.76</v>
      </c>
      <c r="H14" s="4" t="s">
        <v>1</v>
      </c>
    </row>
    <row r="15" spans="1:7" ht="12.75" customHeight="1">
      <c r="A15" s="2" t="s">
        <v>26</v>
      </c>
      <c r="B15" s="11">
        <v>18213.88</v>
      </c>
      <c r="C15" s="12">
        <v>23539.67</v>
      </c>
      <c r="D15" s="12">
        <v>34790.45</v>
      </c>
      <c r="E15" s="12">
        <v>393502.81</v>
      </c>
      <c r="F15" s="13">
        <v>93691.14523809524</v>
      </c>
      <c r="G15" s="14">
        <v>28503.96</v>
      </c>
    </row>
    <row r="16" spans="1:7" ht="12.75" customHeight="1">
      <c r="A16" s="2" t="s">
        <v>27</v>
      </c>
      <c r="B16" s="11">
        <v>21167.62</v>
      </c>
      <c r="C16" s="12">
        <v>19458.96</v>
      </c>
      <c r="D16" s="12">
        <v>33172.92</v>
      </c>
      <c r="E16" s="12">
        <v>530307.99</v>
      </c>
      <c r="F16" s="13">
        <v>126263.80714285714</v>
      </c>
      <c r="G16" s="14">
        <v>33152.77</v>
      </c>
    </row>
    <row r="17" spans="1:7" ht="12.75" customHeight="1">
      <c r="A17" s="2" t="s">
        <v>28</v>
      </c>
      <c r="B17" s="11">
        <v>37844.79</v>
      </c>
      <c r="C17" s="12">
        <v>49109.39</v>
      </c>
      <c r="D17" s="12">
        <v>47212.45</v>
      </c>
      <c r="E17" s="12">
        <v>570620.79</v>
      </c>
      <c r="F17" s="13">
        <v>135862.09285714285</v>
      </c>
      <c r="G17" s="14">
        <v>35133.92</v>
      </c>
    </row>
    <row r="18" spans="1:7" ht="12.75" customHeight="1">
      <c r="A18" s="2" t="s">
        <v>29</v>
      </c>
      <c r="B18" s="11">
        <v>26659.38</v>
      </c>
      <c r="C18" s="12">
        <v>26203.59</v>
      </c>
      <c r="D18" s="12">
        <v>37281.48</v>
      </c>
      <c r="E18" s="12">
        <v>512661.06</v>
      </c>
      <c r="F18" s="13">
        <v>122062.15714285713</v>
      </c>
      <c r="G18" s="14">
        <v>32727.81</v>
      </c>
    </row>
    <row r="19" spans="1:7" ht="12.75" customHeight="1">
      <c r="A19" s="2" t="s">
        <v>30</v>
      </c>
      <c r="B19" s="11">
        <v>18789.84</v>
      </c>
      <c r="C19" s="12">
        <v>17618.37</v>
      </c>
      <c r="D19" s="12">
        <v>29079.99</v>
      </c>
      <c r="E19" s="12">
        <v>472575.56</v>
      </c>
      <c r="F19" s="13">
        <v>112517.99047619048</v>
      </c>
      <c r="G19" s="14">
        <v>31940.11</v>
      </c>
    </row>
    <row r="20" spans="1:7" ht="12.75" customHeight="1">
      <c r="A20" s="2" t="s">
        <v>81</v>
      </c>
      <c r="B20" s="11">
        <v>18864.18</v>
      </c>
      <c r="C20" s="12">
        <v>22644.81</v>
      </c>
      <c r="D20" s="12">
        <v>44624.53</v>
      </c>
      <c r="E20" s="12">
        <v>401800.16</v>
      </c>
      <c r="F20" s="13">
        <v>95666.70476190475</v>
      </c>
      <c r="G20" s="14">
        <v>27660.48</v>
      </c>
    </row>
    <row r="21" spans="1:7" ht="12.75" customHeight="1">
      <c r="A21" s="2" t="s">
        <v>31</v>
      </c>
      <c r="B21" s="11">
        <v>36825.04</v>
      </c>
      <c r="C21" s="12">
        <v>34677.5</v>
      </c>
      <c r="D21" s="12">
        <v>55628</v>
      </c>
      <c r="E21" s="12">
        <v>657477.59</v>
      </c>
      <c r="F21" s="13">
        <v>156542.28333333333</v>
      </c>
      <c r="G21" s="14">
        <v>40538.14</v>
      </c>
    </row>
    <row r="22" spans="1:7" ht="12.75" customHeight="1">
      <c r="A22" s="2" t="s">
        <v>86</v>
      </c>
      <c r="B22" s="11">
        <v>32949.84</v>
      </c>
      <c r="C22" s="12">
        <v>34905.87</v>
      </c>
      <c r="D22" s="12">
        <v>62055.42</v>
      </c>
      <c r="E22" s="12">
        <v>656581.17</v>
      </c>
      <c r="F22" s="13">
        <v>156328.85</v>
      </c>
      <c r="G22" s="14">
        <v>40943.66</v>
      </c>
    </row>
    <row r="23" spans="1:7" ht="12.75" customHeight="1">
      <c r="A23" s="2" t="s">
        <v>82</v>
      </c>
      <c r="B23" s="11">
        <v>22574.63</v>
      </c>
      <c r="C23" s="12">
        <v>26253.87</v>
      </c>
      <c r="D23" s="12">
        <v>42149.44</v>
      </c>
      <c r="E23" s="12">
        <v>463590.41</v>
      </c>
      <c r="F23" s="13">
        <v>110378.66904761904</v>
      </c>
      <c r="G23" s="14">
        <v>29350.69</v>
      </c>
    </row>
    <row r="24" spans="1:7" ht="24" customHeight="1">
      <c r="A24" s="16" t="s">
        <v>32</v>
      </c>
      <c r="B24" s="17">
        <v>26444.38</v>
      </c>
      <c r="C24" s="18">
        <v>27193.87</v>
      </c>
      <c r="D24" s="18">
        <v>50427.47</v>
      </c>
      <c r="E24" s="18">
        <v>524848.54</v>
      </c>
      <c r="F24" s="20">
        <v>124963.9380952381</v>
      </c>
      <c r="G24" s="19">
        <v>32472.66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22674.46</v>
      </c>
      <c r="C7" s="12">
        <v>20777.98</v>
      </c>
      <c r="D7" s="12">
        <v>39500.18</v>
      </c>
      <c r="E7" s="12">
        <v>487550.21</v>
      </c>
      <c r="F7" s="13">
        <v>116083.38333333333</v>
      </c>
      <c r="G7" s="25">
        <v>31415.41</v>
      </c>
      <c r="H7" s="26"/>
    </row>
    <row r="8" spans="1:7" ht="12.75" customHeight="1">
      <c r="A8" s="2" t="s">
        <v>44</v>
      </c>
      <c r="B8" s="11">
        <v>23460.05</v>
      </c>
      <c r="C8" s="12">
        <v>27070.89</v>
      </c>
      <c r="D8" s="12">
        <v>53875.71</v>
      </c>
      <c r="E8" s="12">
        <v>449383.8</v>
      </c>
      <c r="F8" s="13">
        <v>106996.14285714286</v>
      </c>
      <c r="G8" s="25">
        <v>31427.39</v>
      </c>
    </row>
    <row r="9" spans="1:7" ht="12.75" customHeight="1">
      <c r="A9" s="2" t="s">
        <v>45</v>
      </c>
      <c r="B9" s="11">
        <v>22155.94</v>
      </c>
      <c r="C9" s="12">
        <v>22502.62</v>
      </c>
      <c r="D9" s="12">
        <v>41854.67</v>
      </c>
      <c r="E9" s="12">
        <v>472692.85</v>
      </c>
      <c r="F9" s="13">
        <v>112545.91666666666</v>
      </c>
      <c r="G9" s="25">
        <v>30437.87</v>
      </c>
    </row>
    <row r="10" spans="1:7" ht="12.75" customHeight="1">
      <c r="A10" s="2" t="s">
        <v>46</v>
      </c>
      <c r="B10" s="11">
        <v>32343.98</v>
      </c>
      <c r="C10" s="12">
        <v>37116.57</v>
      </c>
      <c r="D10" s="12">
        <v>64726.76</v>
      </c>
      <c r="E10" s="12">
        <v>502845.05</v>
      </c>
      <c r="F10" s="13">
        <v>119725.0119047619</v>
      </c>
      <c r="G10" s="25">
        <v>35210.13</v>
      </c>
    </row>
    <row r="11" spans="1:9" ht="12.75" customHeight="1">
      <c r="A11" s="2" t="s">
        <v>47</v>
      </c>
      <c r="B11" s="11">
        <v>22107.48</v>
      </c>
      <c r="C11" s="12">
        <v>21911.88</v>
      </c>
      <c r="D11" s="12">
        <v>39300.85</v>
      </c>
      <c r="E11" s="12">
        <v>751719.58</v>
      </c>
      <c r="F11" s="13">
        <v>178980.85238095236</v>
      </c>
      <c r="G11" s="25">
        <v>32977.12</v>
      </c>
      <c r="I11" s="24" t="s">
        <v>1</v>
      </c>
    </row>
    <row r="12" spans="1:7" ht="12.75" customHeight="1">
      <c r="A12" s="2" t="s">
        <v>48</v>
      </c>
      <c r="B12" s="11">
        <v>19730.67</v>
      </c>
      <c r="C12" s="12">
        <v>25860.95</v>
      </c>
      <c r="D12" s="12">
        <v>40816.63</v>
      </c>
      <c r="E12" s="12">
        <v>505026.04</v>
      </c>
      <c r="F12" s="13">
        <v>120244.29523809523</v>
      </c>
      <c r="G12" s="25">
        <v>29888.74</v>
      </c>
    </row>
    <row r="13" spans="1:9" ht="12.75" customHeight="1">
      <c r="A13" s="2" t="s">
        <v>49</v>
      </c>
      <c r="B13" s="11">
        <v>24210.02</v>
      </c>
      <c r="C13" s="12">
        <v>24064.87</v>
      </c>
      <c r="D13" s="12">
        <v>61322.12</v>
      </c>
      <c r="E13" s="12">
        <v>473424.75</v>
      </c>
      <c r="F13" s="13">
        <v>112720.17857142857</v>
      </c>
      <c r="G13" s="25">
        <v>31642.91</v>
      </c>
      <c r="I13" s="24" t="s">
        <v>1</v>
      </c>
    </row>
    <row r="14" spans="1:10" ht="12.75" customHeight="1">
      <c r="A14" s="2" t="s">
        <v>50</v>
      </c>
      <c r="B14" s="11">
        <v>31606.27</v>
      </c>
      <c r="C14" s="12">
        <v>27988.1</v>
      </c>
      <c r="D14" s="12">
        <v>43588.3</v>
      </c>
      <c r="E14" s="12">
        <v>504573.15</v>
      </c>
      <c r="F14" s="13">
        <v>120136.46428571429</v>
      </c>
      <c r="G14" s="25">
        <v>32004.76</v>
      </c>
      <c r="J14" s="24" t="s">
        <v>1</v>
      </c>
    </row>
    <row r="15" spans="1:7" ht="12.75" customHeight="1">
      <c r="A15" s="2" t="s">
        <v>51</v>
      </c>
      <c r="B15" s="11">
        <v>18213.88</v>
      </c>
      <c r="C15" s="12">
        <v>23539.67</v>
      </c>
      <c r="D15" s="12">
        <v>34790.45</v>
      </c>
      <c r="E15" s="12">
        <v>393502.81</v>
      </c>
      <c r="F15" s="13">
        <v>93691.14523809524</v>
      </c>
      <c r="G15" s="25">
        <v>28503.96</v>
      </c>
    </row>
    <row r="16" spans="1:7" ht="12.75" customHeight="1">
      <c r="A16" s="2" t="s">
        <v>52</v>
      </c>
      <c r="B16" s="11">
        <v>21167.62</v>
      </c>
      <c r="C16" s="12">
        <v>19458.96</v>
      </c>
      <c r="D16" s="12">
        <v>33172.92</v>
      </c>
      <c r="E16" s="12">
        <v>530307.99</v>
      </c>
      <c r="F16" s="13">
        <v>126263.80714285714</v>
      </c>
      <c r="G16" s="25">
        <v>33152.77</v>
      </c>
    </row>
    <row r="17" spans="1:7" ht="12.75" customHeight="1">
      <c r="A17" s="2" t="s">
        <v>53</v>
      </c>
      <c r="B17" s="11">
        <v>37844.79</v>
      </c>
      <c r="C17" s="12">
        <v>49109.39</v>
      </c>
      <c r="D17" s="12">
        <v>47212.45</v>
      </c>
      <c r="E17" s="12">
        <v>570620.79</v>
      </c>
      <c r="F17" s="13">
        <v>135862.09285714285</v>
      </c>
      <c r="G17" s="25">
        <v>35133.92</v>
      </c>
    </row>
    <row r="18" spans="1:7" ht="12.75" customHeight="1">
      <c r="A18" s="2" t="s">
        <v>54</v>
      </c>
      <c r="B18" s="11">
        <v>26659.38</v>
      </c>
      <c r="C18" s="12">
        <v>26203.59</v>
      </c>
      <c r="D18" s="12">
        <v>37281.48</v>
      </c>
      <c r="E18" s="12">
        <v>512661.06</v>
      </c>
      <c r="F18" s="13">
        <v>122062.15714285713</v>
      </c>
      <c r="G18" s="25">
        <v>32727.81</v>
      </c>
    </row>
    <row r="19" spans="1:7" ht="12.75" customHeight="1">
      <c r="A19" s="2" t="s">
        <v>55</v>
      </c>
      <c r="B19" s="11">
        <v>18789.84</v>
      </c>
      <c r="C19" s="12">
        <v>17618.37</v>
      </c>
      <c r="D19" s="12">
        <v>29079.99</v>
      </c>
      <c r="E19" s="12">
        <v>472575.56</v>
      </c>
      <c r="F19" s="13">
        <v>112517.99047619048</v>
      </c>
      <c r="G19" s="25">
        <v>31940.11</v>
      </c>
    </row>
    <row r="20" spans="1:9" ht="12.75" customHeight="1">
      <c r="A20" s="2" t="s">
        <v>83</v>
      </c>
      <c r="B20" s="11">
        <v>18864.18</v>
      </c>
      <c r="C20" s="12">
        <v>22644.81</v>
      </c>
      <c r="D20" s="12">
        <v>44624.53</v>
      </c>
      <c r="E20" s="12">
        <v>401800.16</v>
      </c>
      <c r="F20" s="13">
        <v>95666.70476190475</v>
      </c>
      <c r="G20" s="25">
        <v>27660.48</v>
      </c>
      <c r="I20" s="24" t="s">
        <v>1</v>
      </c>
    </row>
    <row r="21" spans="1:7" ht="12.75" customHeight="1">
      <c r="A21" s="2" t="s">
        <v>56</v>
      </c>
      <c r="B21" s="11">
        <v>36825.04</v>
      </c>
      <c r="C21" s="12">
        <v>34677.5</v>
      </c>
      <c r="D21" s="12">
        <v>55628</v>
      </c>
      <c r="E21" s="12">
        <v>657477.59</v>
      </c>
      <c r="F21" s="13">
        <v>156542.28333333333</v>
      </c>
      <c r="G21" s="25">
        <v>40538.14</v>
      </c>
    </row>
    <row r="22" spans="1:9" ht="12.75" customHeight="1">
      <c r="A22" s="2" t="s">
        <v>87</v>
      </c>
      <c r="B22" s="11">
        <v>32949.84</v>
      </c>
      <c r="C22" s="12">
        <v>34905.87</v>
      </c>
      <c r="D22" s="12">
        <v>62055.42</v>
      </c>
      <c r="E22" s="12">
        <v>656581.17</v>
      </c>
      <c r="F22" s="13">
        <v>156328.85</v>
      </c>
      <c r="G22" s="25">
        <v>40943.66</v>
      </c>
      <c r="I22" s="24" t="s">
        <v>1</v>
      </c>
    </row>
    <row r="23" spans="1:7" ht="12.75" customHeight="1">
      <c r="A23" s="2" t="s">
        <v>84</v>
      </c>
      <c r="B23" s="11">
        <v>22574.63</v>
      </c>
      <c r="C23" s="12">
        <v>26253.87</v>
      </c>
      <c r="D23" s="12">
        <v>42149.44</v>
      </c>
      <c r="E23" s="12">
        <v>463590.41</v>
      </c>
      <c r="F23" s="13">
        <v>110378.66904761904</v>
      </c>
      <c r="G23" s="25">
        <v>29350.69</v>
      </c>
    </row>
    <row r="24" spans="1:9" ht="24" customHeight="1">
      <c r="A24" s="16" t="s">
        <v>57</v>
      </c>
      <c r="B24" s="17">
        <v>26444.38</v>
      </c>
      <c r="C24" s="18">
        <v>27193.87</v>
      </c>
      <c r="D24" s="18">
        <v>50427.47</v>
      </c>
      <c r="E24" s="18">
        <v>524848.54</v>
      </c>
      <c r="F24" s="18">
        <v>124963.9380952381</v>
      </c>
      <c r="G24" s="27">
        <v>32472.66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6" ht="12.75">
      <c r="B30" s="30"/>
      <c r="C30" s="30"/>
      <c r="D30" s="30"/>
      <c r="E30" s="30"/>
      <c r="F30" s="30"/>
    </row>
    <row r="31" spans="2:7" ht="12.75">
      <c r="B31" s="30"/>
      <c r="C31" s="30"/>
      <c r="D31" s="30"/>
      <c r="E31" s="30"/>
      <c r="F31" s="30"/>
      <c r="G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2021-02-08T04:13:44Z</dcterms:modified>
  <cp:category/>
  <cp:version/>
  <cp:contentType/>
  <cp:contentStatus/>
</cp:coreProperties>
</file>