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<sst xmlns="http://schemas.openxmlformats.org/spreadsheetml/2006/main" count="107" uniqueCount="91">
  <si>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</si>
  <si>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</si>
  <si>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</si>
  <si>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</si>
  <si>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</si>
  <si>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</si>
  <si>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</si>
  <si>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</si>
  <si>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</si>
  <si>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</si>
  <si>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</si>
  <si>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</si>
  <si>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</si>
  <si>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</si>
  <si>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</si>
  <si>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</si>
  <si>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</si>
  <si>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</si>
  <si>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</si>
  <si>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</si>
  <si>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</si>
  <si>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</si>
  <si>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</si>
  <si>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</si>
  <si>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</si>
  <si>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</si>
  <si>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</si>
  <si>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</si>
  <si>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</si>
  <si>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</si>
  <si>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</si>
  <si>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</si>
  <si>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</si>
  <si>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</si>
  <si>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</si>
  <si>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</si>
  <si>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</si>
  <si>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</si>
  <si>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</si>
  <si>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</si>
  <si>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</si>
  <si>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</si>
  <si>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</si>
  <si>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</si>
  <si>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</si>
  <si>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</si>
  <si>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</si>
  <si>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</si>
  <si>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</si>
  <si>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</si>
  <si>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</si>
  <si>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</si>
  <si>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</si>
  <si>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</si>
  <si>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</si>
  <si>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</si>
  <si>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</si>
  <si>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</si>
  <si>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</si>
  <si>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</si>
  <si>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</si>
  <si>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</si>
  <si>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</si>
  <si>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</si>
  <si>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</si>
  <si>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</si>
  <si>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</si>
  <si>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</si>
  <si>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</si>
  <si>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</si>
  <si>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</si>
  <si>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</si>
  <si>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</si>
  <si>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</si>
  <si>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</si>
  <si>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</si>
  <si>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</si>
  <si>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</si>
  <si>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</si>
  <si>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</si>
  <si>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</si>
  <si>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</si>
  <si>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</si>
  <si>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</si>
  <si>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</si>
  <si>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Nur-Sultan city</t>
  </si>
  <si>
    <t>Нұр-Сұлтан қаласы</t>
  </si>
  <si>
    <t>г. Нур-Султан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</si>
  <si>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март 2021 года</t>
  </si>
  <si>
    <t xml:space="preserve"> "Мемлекеттік әлеуметтік сақтандыру қоры" АҚ  2021 жылғы наурыз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</si>
  <si>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  March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</si>
</sst>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B28" sqref="B28:G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22874.94</v>
      </c>
      <c r="C7" s="12">
        <v>20632.84</v>
      </c>
      <c r="D7" s="12">
        <v>31982.31</v>
      </c>
      <c r="E7" s="12">
        <v>472917.69</v>
      </c>
      <c r="F7" s="13">
        <f>E7/$I$5</f>
        <v>112599.45</v>
      </c>
      <c r="G7" s="14">
        <v>31330.1</v>
      </c>
      <c r="H7" s="7"/>
    </row>
    <row r="8" spans="1:7" ht="12.75" customHeight="1">
      <c r="A8" s="2" t="s">
        <v>2</v>
      </c>
      <c r="B8" s="11">
        <v>23434.45</v>
      </c>
      <c r="C8" s="12">
        <v>27210.53</v>
      </c>
      <c r="D8" s="12">
        <v>50001.2</v>
      </c>
      <c r="E8" s="12">
        <v>454268.3</v>
      </c>
      <c r="F8" s="13">
        <f aca="true" t="shared" si="0" ref="F8:F24">E8/$I$5</f>
        <v>108159.11904761904</v>
      </c>
      <c r="G8" s="14">
        <v>31473.68</v>
      </c>
    </row>
    <row r="9" spans="1:7" ht="12.75" customHeight="1">
      <c r="A9" s="2" t="s">
        <v>3</v>
      </c>
      <c r="B9" s="11">
        <v>22524.42</v>
      </c>
      <c r="C9" s="12">
        <v>22561.47</v>
      </c>
      <c r="D9" s="12">
        <v>28556.65</v>
      </c>
      <c r="E9" s="12">
        <v>486997</v>
      </c>
      <c r="F9" s="13">
        <f t="shared" si="0"/>
        <v>115951.66666666666</v>
      </c>
      <c r="G9" s="14">
        <v>30304.74</v>
      </c>
    </row>
    <row r="10" spans="1:7" ht="12.75" customHeight="1">
      <c r="A10" s="2" t="s">
        <v>4</v>
      </c>
      <c r="B10" s="11">
        <v>32517.43</v>
      </c>
      <c r="C10" s="12">
        <v>37182.19</v>
      </c>
      <c r="D10" s="12">
        <v>58619.84</v>
      </c>
      <c r="E10" s="12">
        <v>525165.04</v>
      </c>
      <c r="F10" s="13">
        <f t="shared" si="0"/>
        <v>125039.29523809525</v>
      </c>
      <c r="G10" s="14">
        <v>35106.64</v>
      </c>
    </row>
    <row r="11" spans="1:9" ht="12.75" customHeight="1">
      <c r="A11" s="2" t="s">
        <v>5</v>
      </c>
      <c r="B11" s="11">
        <v>22300.81</v>
      </c>
      <c r="C11" s="12">
        <v>21977.48</v>
      </c>
      <c r="D11" s="12">
        <v>33889.07</v>
      </c>
      <c r="E11" s="12">
        <v>787260.97</v>
      </c>
      <c r="F11" s="13">
        <f t="shared" si="0"/>
        <v>187443.08809523808</v>
      </c>
      <c r="G11" s="14">
        <v>33255.28</v>
      </c>
      <c r="I11" s="4" t="s">
        <v>1</v>
      </c>
    </row>
    <row r="12" spans="1:7" ht="12.75" customHeight="1">
      <c r="A12" s="2" t="s">
        <v>6</v>
      </c>
      <c r="B12" s="11">
        <v>19861.57</v>
      </c>
      <c r="C12" s="12">
        <v>25968.69</v>
      </c>
      <c r="D12" s="12">
        <v>37523.9</v>
      </c>
      <c r="E12" s="12">
        <v>510190.97</v>
      </c>
      <c r="F12" s="13">
        <f t="shared" si="0"/>
        <v>121474.04047619046</v>
      </c>
      <c r="G12" s="14">
        <v>29951.96</v>
      </c>
    </row>
    <row r="13" spans="1:9" ht="12.75" customHeight="1">
      <c r="A13" s="2" t="s">
        <v>7</v>
      </c>
      <c r="B13" s="11">
        <v>24361.97</v>
      </c>
      <c r="C13" s="12">
        <v>23907.81</v>
      </c>
      <c r="D13" s="12">
        <v>55156.68</v>
      </c>
      <c r="E13" s="12">
        <v>476694.97</v>
      </c>
      <c r="F13" s="13">
        <f t="shared" si="0"/>
        <v>113498.80238095237</v>
      </c>
      <c r="G13" s="14">
        <v>31554.42</v>
      </c>
      <c r="I13" s="4" t="s">
        <v>1</v>
      </c>
    </row>
    <row r="14" spans="1:10" ht="12.75" customHeight="1">
      <c r="A14" s="2" t="s">
        <v>8</v>
      </c>
      <c r="B14" s="11">
        <v>31726.3</v>
      </c>
      <c r="C14" s="12">
        <v>27924.83</v>
      </c>
      <c r="D14" s="12">
        <v>38879.78</v>
      </c>
      <c r="E14" s="12">
        <v>523301.25</v>
      </c>
      <c r="F14" s="13">
        <f t="shared" si="0"/>
        <v>124595.53571428571</v>
      </c>
      <c r="G14" s="14">
        <v>32084.96</v>
      </c>
      <c r="J14" s="4" t="s">
        <v>1</v>
      </c>
    </row>
    <row r="15" spans="1:7" ht="12.75" customHeight="1">
      <c r="A15" s="2" t="s">
        <v>9</v>
      </c>
      <c r="B15" s="11">
        <v>18215.68</v>
      </c>
      <c r="C15" s="12">
        <v>23873.13</v>
      </c>
      <c r="D15" s="12">
        <v>26523.61</v>
      </c>
      <c r="E15" s="12">
        <v>404844.18</v>
      </c>
      <c r="F15" s="13">
        <f t="shared" si="0"/>
        <v>96391.47142857143</v>
      </c>
      <c r="G15" s="14">
        <v>28536.38</v>
      </c>
    </row>
    <row r="16" spans="1:7" ht="12.75" customHeight="1">
      <c r="A16" s="2" t="s">
        <v>10</v>
      </c>
      <c r="B16" s="11">
        <v>21598.33</v>
      </c>
      <c r="C16" s="12">
        <v>19594.41</v>
      </c>
      <c r="D16" s="12">
        <v>27705.43</v>
      </c>
      <c r="E16" s="12">
        <v>542215.05</v>
      </c>
      <c r="F16" s="13">
        <f t="shared" si="0"/>
        <v>129098.82142857143</v>
      </c>
      <c r="G16" s="14">
        <v>33319.5</v>
      </c>
    </row>
    <row r="17" spans="1:9" ht="12.75" customHeight="1">
      <c r="A17" s="2" t="s">
        <v>11</v>
      </c>
      <c r="B17" s="11">
        <v>37582.92</v>
      </c>
      <c r="C17" s="12">
        <v>48979.61</v>
      </c>
      <c r="D17" s="12">
        <v>42533.14</v>
      </c>
      <c r="E17" s="12">
        <v>609688.8</v>
      </c>
      <c r="F17" s="13">
        <f t="shared" si="0"/>
        <v>145164</v>
      </c>
      <c r="G17" s="14">
        <v>35036.48</v>
      </c>
      <c r="I17" s="4" t="s">
        <v>1</v>
      </c>
    </row>
    <row r="18" spans="1:7" ht="12.75" customHeight="1">
      <c r="A18" s="2" t="s">
        <v>12</v>
      </c>
      <c r="B18" s="11">
        <v>26672.82</v>
      </c>
      <c r="C18" s="12">
        <v>26221.25</v>
      </c>
      <c r="D18" s="12">
        <v>36238.41</v>
      </c>
      <c r="E18" s="12">
        <v>489110.95</v>
      </c>
      <c r="F18" s="13">
        <f t="shared" si="0"/>
        <v>116454.98809523809</v>
      </c>
      <c r="G18" s="14">
        <v>32749.01</v>
      </c>
    </row>
    <row r="19" spans="1:7" ht="12.75" customHeight="1">
      <c r="A19" s="2" t="s">
        <v>13</v>
      </c>
      <c r="B19" s="11">
        <v>18973.42</v>
      </c>
      <c r="C19" s="12">
        <v>17868.55</v>
      </c>
      <c r="D19" s="12">
        <v>28096.18</v>
      </c>
      <c r="E19" s="12">
        <v>476287.64</v>
      </c>
      <c r="F19" s="13">
        <f t="shared" si="0"/>
        <v>113401.81904761905</v>
      </c>
      <c r="G19" s="14">
        <v>31921.03</v>
      </c>
    </row>
    <row r="20" spans="1:9" ht="12.75" customHeight="1">
      <c r="A20" s="2" t="s">
        <v>79</v>
      </c>
      <c r="B20" s="11">
        <v>18893.58</v>
      </c>
      <c r="C20" s="12">
        <v>22522.77</v>
      </c>
      <c r="D20" s="12">
        <v>35122.38</v>
      </c>
      <c r="E20" s="12">
        <v>424775.56</v>
      </c>
      <c r="F20" s="13">
        <f t="shared" si="0"/>
        <v>101137.0380952381</v>
      </c>
      <c r="G20" s="14">
        <v>27696.32</v>
      </c>
      <c r="I20" s="4" t="s">
        <v>1</v>
      </c>
    </row>
    <row r="21" spans="1:7" ht="12.75" customHeight="1">
      <c r="A21" s="2" t="s">
        <v>14</v>
      </c>
      <c r="B21" s="11">
        <v>36969.38</v>
      </c>
      <c r="C21" s="12">
        <v>34795.79</v>
      </c>
      <c r="D21" s="12">
        <v>55934.74</v>
      </c>
      <c r="E21" s="12">
        <v>640306.02</v>
      </c>
      <c r="F21" s="13">
        <f t="shared" si="0"/>
        <v>152453.8142857143</v>
      </c>
      <c r="G21" s="14">
        <v>39988.97</v>
      </c>
    </row>
    <row r="22" spans="1:9" ht="12.75" customHeight="1">
      <c r="A22" s="2" t="s">
        <v>87</v>
      </c>
      <c r="B22" s="11">
        <v>33246.97</v>
      </c>
      <c r="C22" s="12">
        <v>34992.69</v>
      </c>
      <c r="D22" s="12">
        <v>62269.6</v>
      </c>
      <c r="E22" s="12">
        <v>674829.9</v>
      </c>
      <c r="F22" s="13">
        <f t="shared" si="0"/>
        <v>160673.7857142857</v>
      </c>
      <c r="G22" s="14">
        <v>40549.91</v>
      </c>
      <c r="I22" s="4" t="s">
        <v>1</v>
      </c>
    </row>
    <row r="23" spans="1:7" ht="12.75" customHeight="1">
      <c r="A23" s="2" t="s">
        <v>80</v>
      </c>
      <c r="B23" s="11">
        <v>22585.3</v>
      </c>
      <c r="C23" s="12">
        <v>26189.34</v>
      </c>
      <c r="D23" s="12">
        <v>38189.96</v>
      </c>
      <c r="E23" s="12">
        <v>474384.33</v>
      </c>
      <c r="F23" s="13">
        <f t="shared" si="0"/>
        <v>112948.65</v>
      </c>
      <c r="G23" s="14">
        <v>29355.58</v>
      </c>
    </row>
    <row r="24" spans="1:9" ht="24" customHeight="1">
      <c r="A24" s="16" t="s">
        <v>67</v>
      </c>
      <c r="B24" s="17">
        <v>26596.9</v>
      </c>
      <c r="C24" s="18">
        <v>27229.09</v>
      </c>
      <c r="D24" s="18">
        <v>44281.87</v>
      </c>
      <c r="E24" s="18">
        <v>539531.79</v>
      </c>
      <c r="F24" s="18">
        <f t="shared" si="0"/>
        <v>128459.95</v>
      </c>
      <c r="G24" s="19">
        <v>32305.95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  <row r="31" ht="12.75">
      <c r="F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B28" sqref="B28:G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22874.94</v>
      </c>
      <c r="C7" s="12">
        <v>20632.84</v>
      </c>
      <c r="D7" s="12">
        <v>31982.31</v>
      </c>
      <c r="E7" s="12">
        <v>472917.69</v>
      </c>
      <c r="F7" s="13">
        <v>112599.45</v>
      </c>
      <c r="G7" s="14">
        <v>31330.1</v>
      </c>
    </row>
    <row r="8" spans="1:7" ht="12.75" customHeight="1">
      <c r="A8" s="2" t="s">
        <v>19</v>
      </c>
      <c r="B8" s="11">
        <v>23434.45</v>
      </c>
      <c r="C8" s="12">
        <v>27210.53</v>
      </c>
      <c r="D8" s="12">
        <v>50001.2</v>
      </c>
      <c r="E8" s="12">
        <v>454268.3</v>
      </c>
      <c r="F8" s="13">
        <v>108159.11904761904</v>
      </c>
      <c r="G8" s="14">
        <v>31473.68</v>
      </c>
    </row>
    <row r="9" spans="1:7" ht="12.75" customHeight="1">
      <c r="A9" s="2" t="s">
        <v>20</v>
      </c>
      <c r="B9" s="11">
        <v>22524.42</v>
      </c>
      <c r="C9" s="12">
        <v>22561.47</v>
      </c>
      <c r="D9" s="12">
        <v>28556.65</v>
      </c>
      <c r="E9" s="12">
        <v>486997</v>
      </c>
      <c r="F9" s="13">
        <v>115951.66666666666</v>
      </c>
      <c r="G9" s="14">
        <v>30304.74</v>
      </c>
    </row>
    <row r="10" spans="1:7" ht="12.75" customHeight="1">
      <c r="A10" s="2" t="s">
        <v>21</v>
      </c>
      <c r="B10" s="11">
        <v>32517.43</v>
      </c>
      <c r="C10" s="12">
        <v>37182.19</v>
      </c>
      <c r="D10" s="12">
        <v>58619.84</v>
      </c>
      <c r="E10" s="12">
        <v>525165.04</v>
      </c>
      <c r="F10" s="13">
        <v>125039.29523809525</v>
      </c>
      <c r="G10" s="14">
        <v>35106.64</v>
      </c>
    </row>
    <row r="11" spans="1:7" ht="12.75" customHeight="1">
      <c r="A11" s="2" t="s">
        <v>22</v>
      </c>
      <c r="B11" s="11">
        <v>22300.81</v>
      </c>
      <c r="C11" s="12">
        <v>21977.48</v>
      </c>
      <c r="D11" s="12">
        <v>33889.07</v>
      </c>
      <c r="E11" s="12">
        <v>787260.97</v>
      </c>
      <c r="F11" s="13">
        <v>187443.08809523808</v>
      </c>
      <c r="G11" s="14">
        <v>33255.28</v>
      </c>
    </row>
    <row r="12" spans="1:7" ht="12.75" customHeight="1">
      <c r="A12" s="2" t="s">
        <v>23</v>
      </c>
      <c r="B12" s="11">
        <v>19861.57</v>
      </c>
      <c r="C12" s="12">
        <v>25968.69</v>
      </c>
      <c r="D12" s="12">
        <v>37523.9</v>
      </c>
      <c r="E12" s="12">
        <v>510190.97</v>
      </c>
      <c r="F12" s="13">
        <v>121474.04047619046</v>
      </c>
      <c r="G12" s="14">
        <v>29951.96</v>
      </c>
    </row>
    <row r="13" spans="1:7" ht="12.75" customHeight="1">
      <c r="A13" s="2" t="s">
        <v>24</v>
      </c>
      <c r="B13" s="11">
        <v>24361.97</v>
      </c>
      <c r="C13" s="12">
        <v>23907.81</v>
      </c>
      <c r="D13" s="12">
        <v>55156.68</v>
      </c>
      <c r="E13" s="12">
        <v>476694.97</v>
      </c>
      <c r="F13" s="13">
        <v>113498.80238095237</v>
      </c>
      <c r="G13" s="14">
        <v>31554.42</v>
      </c>
    </row>
    <row r="14" spans="1:8" ht="12.75" customHeight="1">
      <c r="A14" s="2" t="s">
        <v>25</v>
      </c>
      <c r="B14" s="11">
        <v>31726.3</v>
      </c>
      <c r="C14" s="12">
        <v>27924.83</v>
      </c>
      <c r="D14" s="12">
        <v>38879.78</v>
      </c>
      <c r="E14" s="12">
        <v>523301.25</v>
      </c>
      <c r="F14" s="13">
        <v>124595.53571428571</v>
      </c>
      <c r="G14" s="14">
        <v>32084.96</v>
      </c>
      <c r="H14" s="4" t="s">
        <v>1</v>
      </c>
    </row>
    <row r="15" spans="1:7" ht="12.75" customHeight="1">
      <c r="A15" s="2" t="s">
        <v>26</v>
      </c>
      <c r="B15" s="11">
        <v>18215.68</v>
      </c>
      <c r="C15" s="12">
        <v>23873.13</v>
      </c>
      <c r="D15" s="12">
        <v>26523.61</v>
      </c>
      <c r="E15" s="12">
        <v>404844.18</v>
      </c>
      <c r="F15" s="13">
        <v>96391.47142857143</v>
      </c>
      <c r="G15" s="14">
        <v>28536.38</v>
      </c>
    </row>
    <row r="16" spans="1:7" ht="12.75" customHeight="1">
      <c r="A16" s="2" t="s">
        <v>27</v>
      </c>
      <c r="B16" s="11">
        <v>21598.33</v>
      </c>
      <c r="C16" s="12">
        <v>19594.41</v>
      </c>
      <c r="D16" s="12">
        <v>27705.43</v>
      </c>
      <c r="E16" s="12">
        <v>542215.05</v>
      </c>
      <c r="F16" s="13">
        <v>129098.82142857143</v>
      </c>
      <c r="G16" s="14">
        <v>33319.5</v>
      </c>
    </row>
    <row r="17" spans="1:7" ht="12.75" customHeight="1">
      <c r="A17" s="2" t="s">
        <v>28</v>
      </c>
      <c r="B17" s="11">
        <v>37582.92</v>
      </c>
      <c r="C17" s="12">
        <v>48979.61</v>
      </c>
      <c r="D17" s="12">
        <v>42533.14</v>
      </c>
      <c r="E17" s="12">
        <v>609688.8</v>
      </c>
      <c r="F17" s="13">
        <v>145164</v>
      </c>
      <c r="G17" s="14">
        <v>35036.48</v>
      </c>
    </row>
    <row r="18" spans="1:7" ht="12.75" customHeight="1">
      <c r="A18" s="2" t="s">
        <v>29</v>
      </c>
      <c r="B18" s="11">
        <v>26672.82</v>
      </c>
      <c r="C18" s="12">
        <v>26221.25</v>
      </c>
      <c r="D18" s="12">
        <v>36238.41</v>
      </c>
      <c r="E18" s="12">
        <v>489110.95</v>
      </c>
      <c r="F18" s="13">
        <v>116454.98809523809</v>
      </c>
      <c r="G18" s="14">
        <v>32749.01</v>
      </c>
    </row>
    <row r="19" spans="1:7" ht="12.75" customHeight="1">
      <c r="A19" s="2" t="s">
        <v>30</v>
      </c>
      <c r="B19" s="11">
        <v>18973.42</v>
      </c>
      <c r="C19" s="12">
        <v>17868.55</v>
      </c>
      <c r="D19" s="12">
        <v>28096.18</v>
      </c>
      <c r="E19" s="12">
        <v>476287.64</v>
      </c>
      <c r="F19" s="13">
        <v>113401.81904761905</v>
      </c>
      <c r="G19" s="14">
        <v>31921.03</v>
      </c>
    </row>
    <row r="20" spans="1:7" ht="12.75" customHeight="1">
      <c r="A20" s="2" t="s">
        <v>81</v>
      </c>
      <c r="B20" s="11">
        <v>18893.58</v>
      </c>
      <c r="C20" s="12">
        <v>22522.77</v>
      </c>
      <c r="D20" s="12">
        <v>35122.38</v>
      </c>
      <c r="E20" s="12">
        <v>424775.56</v>
      </c>
      <c r="F20" s="13">
        <v>101137.0380952381</v>
      </c>
      <c r="G20" s="14">
        <v>27696.32</v>
      </c>
    </row>
    <row r="21" spans="1:7" ht="12.75" customHeight="1">
      <c r="A21" s="2" t="s">
        <v>31</v>
      </c>
      <c r="B21" s="11">
        <v>36969.38</v>
      </c>
      <c r="C21" s="12">
        <v>34795.79</v>
      </c>
      <c r="D21" s="12">
        <v>55934.74</v>
      </c>
      <c r="E21" s="12">
        <v>640306.02</v>
      </c>
      <c r="F21" s="13">
        <v>152453.8142857143</v>
      </c>
      <c r="G21" s="14">
        <v>39988.97</v>
      </c>
    </row>
    <row r="22" spans="1:7" ht="12.75" customHeight="1">
      <c r="A22" s="2" t="s">
        <v>86</v>
      </c>
      <c r="B22" s="11">
        <v>33246.97</v>
      </c>
      <c r="C22" s="12">
        <v>34992.69</v>
      </c>
      <c r="D22" s="12">
        <v>62269.6</v>
      </c>
      <c r="E22" s="12">
        <v>674829.9</v>
      </c>
      <c r="F22" s="13">
        <v>160673.7857142857</v>
      </c>
      <c r="G22" s="14">
        <v>40549.91</v>
      </c>
    </row>
    <row r="23" spans="1:7" ht="12.75" customHeight="1">
      <c r="A23" s="2" t="s">
        <v>82</v>
      </c>
      <c r="B23" s="11">
        <v>22585.3</v>
      </c>
      <c r="C23" s="12">
        <v>26189.34</v>
      </c>
      <c r="D23" s="12">
        <v>38189.96</v>
      </c>
      <c r="E23" s="12">
        <v>474384.33</v>
      </c>
      <c r="F23" s="13">
        <v>112948.65</v>
      </c>
      <c r="G23" s="14">
        <v>29355.58</v>
      </c>
    </row>
    <row r="24" spans="1:7" ht="24" customHeight="1">
      <c r="A24" s="16" t="s">
        <v>32</v>
      </c>
      <c r="B24" s="17">
        <v>26596.9</v>
      </c>
      <c r="C24" s="18">
        <v>27229.09</v>
      </c>
      <c r="D24" s="18">
        <v>44281.87</v>
      </c>
      <c r="E24" s="18">
        <v>539531.79</v>
      </c>
      <c r="F24" s="20">
        <v>128459.95</v>
      </c>
      <c r="G24" s="19">
        <v>32305.95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4">
      <selection activeCell="J32" sqref="J32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22874.94</v>
      </c>
      <c r="C7" s="12">
        <v>20632.84</v>
      </c>
      <c r="D7" s="12">
        <v>31982.31</v>
      </c>
      <c r="E7" s="12">
        <v>472917.69</v>
      </c>
      <c r="F7" s="13">
        <v>112599.45</v>
      </c>
      <c r="G7" s="25">
        <v>31330.1</v>
      </c>
      <c r="H7" s="26"/>
    </row>
    <row r="8" spans="1:7" ht="12.75" customHeight="1">
      <c r="A8" s="2" t="s">
        <v>44</v>
      </c>
      <c r="B8" s="11">
        <v>23434.45</v>
      </c>
      <c r="C8" s="12">
        <v>27210.53</v>
      </c>
      <c r="D8" s="12">
        <v>50001.2</v>
      </c>
      <c r="E8" s="12">
        <v>454268.3</v>
      </c>
      <c r="F8" s="13">
        <v>108159.11904761904</v>
      </c>
      <c r="G8" s="25">
        <v>31473.68</v>
      </c>
    </row>
    <row r="9" spans="1:7" ht="12.75" customHeight="1">
      <c r="A9" s="2" t="s">
        <v>45</v>
      </c>
      <c r="B9" s="11">
        <v>22524.42</v>
      </c>
      <c r="C9" s="12">
        <v>22561.47</v>
      </c>
      <c r="D9" s="12">
        <v>28556.65</v>
      </c>
      <c r="E9" s="12">
        <v>486997</v>
      </c>
      <c r="F9" s="13">
        <v>115951.66666666666</v>
      </c>
      <c r="G9" s="25">
        <v>30304.74</v>
      </c>
    </row>
    <row r="10" spans="1:7" ht="12.75" customHeight="1">
      <c r="A10" s="2" t="s">
        <v>46</v>
      </c>
      <c r="B10" s="11">
        <v>32517.43</v>
      </c>
      <c r="C10" s="12">
        <v>37182.19</v>
      </c>
      <c r="D10" s="12">
        <v>58619.84</v>
      </c>
      <c r="E10" s="12">
        <v>525165.04</v>
      </c>
      <c r="F10" s="13">
        <v>125039.29523809525</v>
      </c>
      <c r="G10" s="25">
        <v>35106.64</v>
      </c>
    </row>
    <row r="11" spans="1:9" ht="12.75" customHeight="1">
      <c r="A11" s="2" t="s">
        <v>47</v>
      </c>
      <c r="B11" s="11">
        <v>22300.81</v>
      </c>
      <c r="C11" s="12">
        <v>21977.48</v>
      </c>
      <c r="D11" s="12">
        <v>33889.07</v>
      </c>
      <c r="E11" s="12">
        <v>787260.97</v>
      </c>
      <c r="F11" s="13">
        <v>187443.08809523808</v>
      </c>
      <c r="G11" s="25">
        <v>33255.28</v>
      </c>
      <c r="I11" s="24" t="s">
        <v>1</v>
      </c>
    </row>
    <row r="12" spans="1:7" ht="12.75" customHeight="1">
      <c r="A12" s="2" t="s">
        <v>48</v>
      </c>
      <c r="B12" s="11">
        <v>19861.57</v>
      </c>
      <c r="C12" s="12">
        <v>25968.69</v>
      </c>
      <c r="D12" s="12">
        <v>37523.9</v>
      </c>
      <c r="E12" s="12">
        <v>510190.97</v>
      </c>
      <c r="F12" s="13">
        <v>121474.04047619046</v>
      </c>
      <c r="G12" s="25">
        <v>29951.96</v>
      </c>
    </row>
    <row r="13" spans="1:9" ht="12.75" customHeight="1">
      <c r="A13" s="2" t="s">
        <v>49</v>
      </c>
      <c r="B13" s="11">
        <v>24361.97</v>
      </c>
      <c r="C13" s="12">
        <v>23907.81</v>
      </c>
      <c r="D13" s="12">
        <v>55156.68</v>
      </c>
      <c r="E13" s="12">
        <v>476694.97</v>
      </c>
      <c r="F13" s="13">
        <v>113498.80238095237</v>
      </c>
      <c r="G13" s="25">
        <v>31554.42</v>
      </c>
      <c r="I13" s="24" t="s">
        <v>1</v>
      </c>
    </row>
    <row r="14" spans="1:10" ht="12.75" customHeight="1">
      <c r="A14" s="2" t="s">
        <v>50</v>
      </c>
      <c r="B14" s="11">
        <v>31726.3</v>
      </c>
      <c r="C14" s="12">
        <v>27924.83</v>
      </c>
      <c r="D14" s="12">
        <v>38879.78</v>
      </c>
      <c r="E14" s="12">
        <v>523301.25</v>
      </c>
      <c r="F14" s="13">
        <v>124595.53571428571</v>
      </c>
      <c r="G14" s="25">
        <v>32084.96</v>
      </c>
      <c r="J14" s="24" t="s">
        <v>1</v>
      </c>
    </row>
    <row r="15" spans="1:7" ht="12.75" customHeight="1">
      <c r="A15" s="2" t="s">
        <v>51</v>
      </c>
      <c r="B15" s="11">
        <v>18215.68</v>
      </c>
      <c r="C15" s="12">
        <v>23873.13</v>
      </c>
      <c r="D15" s="12">
        <v>26523.61</v>
      </c>
      <c r="E15" s="12">
        <v>404844.18</v>
      </c>
      <c r="F15" s="13">
        <v>96391.47142857143</v>
      </c>
      <c r="G15" s="25">
        <v>28536.38</v>
      </c>
    </row>
    <row r="16" spans="1:7" ht="12.75" customHeight="1">
      <c r="A16" s="2" t="s">
        <v>52</v>
      </c>
      <c r="B16" s="11">
        <v>21598.33</v>
      </c>
      <c r="C16" s="12">
        <v>19594.41</v>
      </c>
      <c r="D16" s="12">
        <v>27705.43</v>
      </c>
      <c r="E16" s="12">
        <v>542215.05</v>
      </c>
      <c r="F16" s="13">
        <v>129098.82142857143</v>
      </c>
      <c r="G16" s="25">
        <v>33319.5</v>
      </c>
    </row>
    <row r="17" spans="1:7" ht="12.75" customHeight="1">
      <c r="A17" s="2" t="s">
        <v>53</v>
      </c>
      <c r="B17" s="11">
        <v>37582.92</v>
      </c>
      <c r="C17" s="12">
        <v>48979.61</v>
      </c>
      <c r="D17" s="12">
        <v>42533.14</v>
      </c>
      <c r="E17" s="12">
        <v>609688.8</v>
      </c>
      <c r="F17" s="13">
        <v>145164</v>
      </c>
      <c r="G17" s="25">
        <v>35036.48</v>
      </c>
    </row>
    <row r="18" spans="1:7" ht="12.75" customHeight="1">
      <c r="A18" s="2" t="s">
        <v>54</v>
      </c>
      <c r="B18" s="11">
        <v>26672.82</v>
      </c>
      <c r="C18" s="12">
        <v>26221.25</v>
      </c>
      <c r="D18" s="12">
        <v>36238.41</v>
      </c>
      <c r="E18" s="12">
        <v>489110.95</v>
      </c>
      <c r="F18" s="13">
        <v>116454.98809523809</v>
      </c>
      <c r="G18" s="25">
        <v>32749.01</v>
      </c>
    </row>
    <row r="19" spans="1:7" ht="12.75" customHeight="1">
      <c r="A19" s="2" t="s">
        <v>55</v>
      </c>
      <c r="B19" s="11">
        <v>18973.42</v>
      </c>
      <c r="C19" s="12">
        <v>17868.55</v>
      </c>
      <c r="D19" s="12">
        <v>28096.18</v>
      </c>
      <c r="E19" s="12">
        <v>476287.64</v>
      </c>
      <c r="F19" s="13">
        <v>113401.81904761905</v>
      </c>
      <c r="G19" s="25">
        <v>31921.03</v>
      </c>
    </row>
    <row r="20" spans="1:9" ht="12.75" customHeight="1">
      <c r="A20" s="2" t="s">
        <v>83</v>
      </c>
      <c r="B20" s="11">
        <v>18893.58</v>
      </c>
      <c r="C20" s="12">
        <v>22522.77</v>
      </c>
      <c r="D20" s="12">
        <v>35122.38</v>
      </c>
      <c r="E20" s="12">
        <v>424775.56</v>
      </c>
      <c r="F20" s="13">
        <v>101137.0380952381</v>
      </c>
      <c r="G20" s="25">
        <v>27696.32</v>
      </c>
      <c r="I20" s="24" t="s">
        <v>1</v>
      </c>
    </row>
    <row r="21" spans="1:7" ht="12.75" customHeight="1">
      <c r="A21" s="2" t="s">
        <v>56</v>
      </c>
      <c r="B21" s="11">
        <v>36969.38</v>
      </c>
      <c r="C21" s="12">
        <v>34795.79</v>
      </c>
      <c r="D21" s="12">
        <v>55934.74</v>
      </c>
      <c r="E21" s="12">
        <v>640306.02</v>
      </c>
      <c r="F21" s="13">
        <v>152453.8142857143</v>
      </c>
      <c r="G21" s="25">
        <v>39988.97</v>
      </c>
    </row>
    <row r="22" spans="1:9" ht="12.75" customHeight="1">
      <c r="A22" s="2" t="s">
        <v>85</v>
      </c>
      <c r="B22" s="11">
        <v>33246.97</v>
      </c>
      <c r="C22" s="12">
        <v>34992.69</v>
      </c>
      <c r="D22" s="12">
        <v>62269.6</v>
      </c>
      <c r="E22" s="12">
        <v>674829.9</v>
      </c>
      <c r="F22" s="13">
        <v>160673.7857142857</v>
      </c>
      <c r="G22" s="25">
        <v>40549.91</v>
      </c>
      <c r="I22" s="24" t="s">
        <v>1</v>
      </c>
    </row>
    <row r="23" spans="1:7" ht="12.75" customHeight="1">
      <c r="A23" s="2" t="s">
        <v>84</v>
      </c>
      <c r="B23" s="11">
        <v>22585.3</v>
      </c>
      <c r="C23" s="12">
        <v>26189.34</v>
      </c>
      <c r="D23" s="12">
        <v>38189.96</v>
      </c>
      <c r="E23" s="12">
        <v>474384.33</v>
      </c>
      <c r="F23" s="13">
        <v>112948.65</v>
      </c>
      <c r="G23" s="25">
        <v>29355.58</v>
      </c>
    </row>
    <row r="24" spans="1:9" ht="24" customHeight="1">
      <c r="A24" s="16" t="s">
        <v>57</v>
      </c>
      <c r="B24" s="17">
        <v>26596.9</v>
      </c>
      <c r="C24" s="18">
        <v>27229.09</v>
      </c>
      <c r="D24" s="18">
        <v>44281.87</v>
      </c>
      <c r="E24" s="18">
        <v>539531.79</v>
      </c>
      <c r="F24" s="18">
        <v>128459.95</v>
      </c>
      <c r="G24" s="27">
        <v>32305.95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2021-04-08T04:59:03Z</dcterms:modified>
  <cp:category/>
  <cp:version/>
  <cp:contentType/>
  <cp:contentStatus/>
</cp:coreProperties>
</file>