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<sst xmlns="http://schemas.openxmlformats.org/spreadsheetml/2006/main" count="107" uniqueCount="91">
  <si>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</si>
  <si>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</si>
  <si>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</si>
  <si>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</si>
  <si>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</si>
  <si>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</si>
  <si>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</si>
  <si>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</si>
  <si>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</si>
  <si>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</si>
  <si>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</si>
  <si>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</si>
  <si>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</si>
  <si>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</si>
  <si>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</si>
  <si>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</si>
  <si>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</si>
  <si>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</si>
  <si>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</si>
  <si>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</si>
  <si>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</si>
  <si>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</si>
  <si>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</si>
  <si>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</si>
  <si>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</si>
  <si>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</si>
  <si>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</si>
  <si>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</si>
  <si>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</si>
  <si>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</si>
  <si>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</si>
  <si>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</si>
  <si>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</si>
  <si>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</si>
  <si>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</si>
  <si>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</si>
  <si>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</si>
  <si>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</si>
  <si>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</si>
  <si>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</si>
  <si>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</si>
  <si>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</si>
  <si>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</si>
  <si>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</si>
  <si>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</si>
  <si>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</si>
  <si>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</si>
  <si>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</si>
  <si>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</si>
  <si>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</si>
  <si>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</si>
  <si>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</si>
  <si>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</si>
  <si>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</si>
  <si>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</si>
  <si>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</si>
  <si>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</si>
  <si>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</si>
  <si>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</si>
  <si>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</si>
  <si>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</si>
  <si>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</si>
  <si>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</si>
  <si>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</si>
  <si>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</si>
  <si>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</si>
  <si>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</si>
  <si>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</si>
  <si>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</si>
  <si>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</si>
  <si>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</si>
  <si>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</si>
  <si>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</si>
  <si>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</si>
  <si>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</si>
  <si>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</si>
  <si>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</si>
  <si>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</si>
  <si>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</si>
  <si>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</si>
  <si>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</si>
  <si>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</si>
  <si>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</si>
  <si>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</si>
  <si>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</si>
  <si>
    <t>г.Нур-Султан</t>
  </si>
  <si>
    <t>Нұр-Сұлтан қаласы</t>
  </si>
  <si>
    <t>Nur-Sultan city</t>
  </si>
  <si>
    <t xml:space="preserve">Average size of appointed social benefits by types of social risks in regions for the fourth  guarter of 2020 accounting period                                                      </t>
  </si>
  <si>
    <t xml:space="preserve"> "Мемлекеттік әлеуметтік сақтандыру қоры" АҚ  2020 жылдың  IV-тоқсанда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</si>
  <si>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4 квартал 2020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</si>
</sst>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90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21317.06</v>
      </c>
      <c r="C7" s="12">
        <v>19760.29</v>
      </c>
      <c r="D7" s="12">
        <v>34091.69</v>
      </c>
      <c r="E7" s="12">
        <v>465176.23</v>
      </c>
      <c r="F7" s="13">
        <f>E7/$I$5</f>
        <v>110756.24523809523</v>
      </c>
      <c r="G7" s="14">
        <v>30635.05</v>
      </c>
      <c r="H7" s="7"/>
    </row>
    <row r="8" spans="1:7" ht="12.75" customHeight="1">
      <c r="A8" s="2" t="s">
        <v>2</v>
      </c>
      <c r="B8" s="11">
        <v>22073.09</v>
      </c>
      <c r="C8" s="12">
        <v>25859.85</v>
      </c>
      <c r="D8" s="12">
        <v>52915.44</v>
      </c>
      <c r="E8" s="12">
        <v>457392.6</v>
      </c>
      <c r="F8" s="13">
        <f aca="true" t="shared" si="0" ref="F8:F24">E8/$I$5</f>
        <v>108902.99999999999</v>
      </c>
      <c r="G8" s="14">
        <v>30753.15</v>
      </c>
    </row>
    <row r="9" spans="1:7" ht="12.75" customHeight="1">
      <c r="A9" s="2" t="s">
        <v>3</v>
      </c>
      <c r="B9" s="11">
        <v>21525.97</v>
      </c>
      <c r="C9" s="12">
        <v>21564.36</v>
      </c>
      <c r="D9" s="12">
        <v>34974.6</v>
      </c>
      <c r="E9" s="12">
        <v>471152.31</v>
      </c>
      <c r="F9" s="13">
        <f t="shared" si="0"/>
        <v>112179.12142857142</v>
      </c>
      <c r="G9" s="14">
        <v>29849.81</v>
      </c>
    </row>
    <row r="10" spans="1:7" ht="12.75" customHeight="1">
      <c r="A10" s="2" t="s">
        <v>4</v>
      </c>
      <c r="B10" s="11">
        <v>30966.97</v>
      </c>
      <c r="C10" s="12">
        <v>35427.5</v>
      </c>
      <c r="D10" s="12">
        <v>65840.56</v>
      </c>
      <c r="E10" s="12">
        <v>517829.26</v>
      </c>
      <c r="F10" s="13">
        <f t="shared" si="0"/>
        <v>123292.68095238095</v>
      </c>
      <c r="G10" s="14">
        <v>34534.52</v>
      </c>
    </row>
    <row r="11" spans="1:9" ht="12.75" customHeight="1">
      <c r="A11" s="2" t="s">
        <v>5</v>
      </c>
      <c r="B11" s="11">
        <v>20898.23</v>
      </c>
      <c r="C11" s="12">
        <v>20942.11</v>
      </c>
      <c r="D11" s="12">
        <v>36782.8</v>
      </c>
      <c r="E11" s="12">
        <v>740000.9</v>
      </c>
      <c r="F11" s="13">
        <f t="shared" si="0"/>
        <v>176190.69047619047</v>
      </c>
      <c r="G11" s="14">
        <v>32214.16</v>
      </c>
      <c r="I11" s="4" t="s">
        <v>1</v>
      </c>
    </row>
    <row r="12" spans="1:7" ht="12.75" customHeight="1">
      <c r="A12" s="2" t="s">
        <v>6</v>
      </c>
      <c r="B12" s="11">
        <v>18820.18</v>
      </c>
      <c r="C12" s="12">
        <v>24428.41</v>
      </c>
      <c r="D12" s="12">
        <v>38639.77</v>
      </c>
      <c r="E12" s="12">
        <v>481272.97</v>
      </c>
      <c r="F12" s="13">
        <f t="shared" si="0"/>
        <v>114588.80238095237</v>
      </c>
      <c r="G12" s="14">
        <v>29028.93</v>
      </c>
    </row>
    <row r="13" spans="1:9" ht="12.75" customHeight="1">
      <c r="A13" s="2" t="s">
        <v>7</v>
      </c>
      <c r="B13" s="11">
        <v>22804.91</v>
      </c>
      <c r="C13" s="12">
        <v>22915.85</v>
      </c>
      <c r="D13" s="12">
        <v>63089.64</v>
      </c>
      <c r="E13" s="12">
        <v>464964.27</v>
      </c>
      <c r="F13" s="13">
        <f t="shared" si="0"/>
        <v>110705.77857142857</v>
      </c>
      <c r="G13" s="14">
        <v>30873.85</v>
      </c>
      <c r="I13" s="4" t="s">
        <v>1</v>
      </c>
    </row>
    <row r="14" spans="1:10" ht="12.75" customHeight="1">
      <c r="A14" s="2" t="s">
        <v>8</v>
      </c>
      <c r="B14" s="11">
        <v>30051.69</v>
      </c>
      <c r="C14" s="12">
        <v>26762.02</v>
      </c>
      <c r="D14" s="12">
        <v>38702.12</v>
      </c>
      <c r="E14" s="12">
        <v>497050.12</v>
      </c>
      <c r="F14" s="13">
        <f t="shared" si="0"/>
        <v>118345.26666666666</v>
      </c>
      <c r="G14" s="14">
        <v>31466.14</v>
      </c>
      <c r="J14" s="4" t="s">
        <v>1</v>
      </c>
    </row>
    <row r="15" spans="1:7" ht="12.75" customHeight="1">
      <c r="A15" s="2" t="s">
        <v>9</v>
      </c>
      <c r="B15" s="11">
        <v>17134.15</v>
      </c>
      <c r="C15" s="12">
        <v>22296.66</v>
      </c>
      <c r="D15" s="12">
        <v>33086.68</v>
      </c>
      <c r="E15" s="12">
        <v>380355.88</v>
      </c>
      <c r="F15" s="13">
        <f t="shared" si="0"/>
        <v>90560.92380952381</v>
      </c>
      <c r="G15" s="14">
        <v>27474.51</v>
      </c>
    </row>
    <row r="16" spans="1:7" ht="12.75" customHeight="1">
      <c r="A16" s="2" t="s">
        <v>10</v>
      </c>
      <c r="B16" s="11">
        <v>20233.25</v>
      </c>
      <c r="C16" s="12">
        <v>18327.11</v>
      </c>
      <c r="D16" s="12">
        <v>31085.29</v>
      </c>
      <c r="E16" s="12">
        <v>514498.68</v>
      </c>
      <c r="F16" s="13">
        <f t="shared" si="0"/>
        <v>122499.6857142857</v>
      </c>
      <c r="G16" s="14">
        <v>32537.29</v>
      </c>
    </row>
    <row r="17" spans="1:9" ht="12.75" customHeight="1">
      <c r="A17" s="2" t="s">
        <v>11</v>
      </c>
      <c r="B17" s="11">
        <v>35876.33</v>
      </c>
      <c r="C17" s="12">
        <v>47136.44</v>
      </c>
      <c r="D17" s="12">
        <v>46996.08</v>
      </c>
      <c r="E17" s="12">
        <v>573731.38</v>
      </c>
      <c r="F17" s="13">
        <f t="shared" si="0"/>
        <v>136602.70952380952</v>
      </c>
      <c r="G17" s="14">
        <v>34436.4</v>
      </c>
      <c r="I17" s="4" t="s">
        <v>1</v>
      </c>
    </row>
    <row r="18" spans="1:7" ht="12.75" customHeight="1">
      <c r="A18" s="2" t="s">
        <v>12</v>
      </c>
      <c r="B18" s="11">
        <v>25092.93</v>
      </c>
      <c r="C18" s="12">
        <v>24950.06</v>
      </c>
      <c r="D18" s="12">
        <v>37453.41</v>
      </c>
      <c r="E18" s="12">
        <v>488225.06</v>
      </c>
      <c r="F18" s="13">
        <f t="shared" si="0"/>
        <v>116244.0619047619</v>
      </c>
      <c r="G18" s="14">
        <v>32106.24</v>
      </c>
    </row>
    <row r="19" spans="1:7" ht="12.75" customHeight="1">
      <c r="A19" s="2" t="s">
        <v>13</v>
      </c>
      <c r="B19" s="11">
        <v>17801.53</v>
      </c>
      <c r="C19" s="12">
        <v>16674.47</v>
      </c>
      <c r="D19" s="12">
        <v>28029.33</v>
      </c>
      <c r="E19" s="12">
        <v>456714.22</v>
      </c>
      <c r="F19" s="13">
        <f t="shared" si="0"/>
        <v>108741.48095238094</v>
      </c>
      <c r="G19" s="14">
        <v>31152.87</v>
      </c>
    </row>
    <row r="20" spans="1:9" ht="12.75" customHeight="1">
      <c r="A20" s="2" t="s">
        <v>83</v>
      </c>
      <c r="B20" s="11">
        <v>17679.95</v>
      </c>
      <c r="C20" s="12">
        <v>21725.26</v>
      </c>
      <c r="D20" s="12">
        <v>41652.58</v>
      </c>
      <c r="E20" s="12">
        <v>406447.98</v>
      </c>
      <c r="F20" s="13">
        <f t="shared" si="0"/>
        <v>96773.32857142856</v>
      </c>
      <c r="G20" s="14">
        <v>26731.3</v>
      </c>
      <c r="I20" s="4" t="s">
        <v>1</v>
      </c>
    </row>
    <row r="21" spans="1:7" ht="12.75" customHeight="1">
      <c r="A21" s="2" t="s">
        <v>14</v>
      </c>
      <c r="B21" s="11">
        <v>35071.47</v>
      </c>
      <c r="C21" s="12">
        <v>33178.64</v>
      </c>
      <c r="D21" s="12">
        <v>51687.36</v>
      </c>
      <c r="E21" s="12">
        <v>645836.49</v>
      </c>
      <c r="F21" s="13">
        <f t="shared" si="0"/>
        <v>153770.59285714285</v>
      </c>
      <c r="G21" s="14">
        <v>40685.35</v>
      </c>
    </row>
    <row r="22" spans="1:9" ht="12.75" customHeight="1">
      <c r="A22" s="2" t="s">
        <v>85</v>
      </c>
      <c r="B22" s="11">
        <v>31321.54</v>
      </c>
      <c r="C22" s="12">
        <v>33305.47</v>
      </c>
      <c r="D22" s="12">
        <v>61270.55</v>
      </c>
      <c r="E22" s="12">
        <v>667403.62</v>
      </c>
      <c r="F22" s="13">
        <f t="shared" si="0"/>
        <v>158905.6238095238</v>
      </c>
      <c r="G22" s="14">
        <v>40669.13</v>
      </c>
      <c r="I22" s="4" t="s">
        <v>1</v>
      </c>
    </row>
    <row r="23" spans="1:7" ht="12.75" customHeight="1">
      <c r="A23" s="2" t="s">
        <v>84</v>
      </c>
      <c r="B23" s="11">
        <v>21418.86</v>
      </c>
      <c r="C23" s="12">
        <v>24904.44</v>
      </c>
      <c r="D23" s="12">
        <v>43334.5</v>
      </c>
      <c r="E23" s="12">
        <v>455606.98</v>
      </c>
      <c r="F23" s="13">
        <f t="shared" si="0"/>
        <v>108477.85238095238</v>
      </c>
      <c r="G23" s="14">
        <v>28651.85</v>
      </c>
    </row>
    <row r="24" spans="1:9" ht="24" customHeight="1">
      <c r="A24" s="16" t="s">
        <v>67</v>
      </c>
      <c r="B24" s="17">
        <v>25084.2</v>
      </c>
      <c r="C24" s="18">
        <v>25941.67</v>
      </c>
      <c r="D24" s="18">
        <v>48278.61</v>
      </c>
      <c r="E24" s="18">
        <v>521771.94</v>
      </c>
      <c r="F24" s="18">
        <f t="shared" si="0"/>
        <v>124231.41428571429</v>
      </c>
      <c r="G24" s="19">
        <v>31956.56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29" spans="2:6" ht="12.75">
      <c r="B29" s="29"/>
      <c r="C29" s="29"/>
      <c r="D29" s="29"/>
      <c r="E29" s="29"/>
      <c r="F29" s="29"/>
    </row>
    <row r="30" spans="2:6" ht="12.75">
      <c r="B30" s="29"/>
      <c r="C30" s="29"/>
      <c r="D30" s="29"/>
      <c r="E30" s="29"/>
      <c r="F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7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1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21317.06</v>
      </c>
      <c r="C7" s="12">
        <v>19760.29</v>
      </c>
      <c r="D7" s="12">
        <v>34091.69</v>
      </c>
      <c r="E7" s="12">
        <v>465176.23</v>
      </c>
      <c r="F7" s="13">
        <v>110756.24523809523</v>
      </c>
      <c r="G7" s="14">
        <v>30635.05</v>
      </c>
    </row>
    <row r="8" spans="1:7" ht="12.75" customHeight="1">
      <c r="A8" s="2" t="s">
        <v>19</v>
      </c>
      <c r="B8" s="11">
        <v>22073.09</v>
      </c>
      <c r="C8" s="12">
        <v>25859.85</v>
      </c>
      <c r="D8" s="12">
        <v>52915.44</v>
      </c>
      <c r="E8" s="12">
        <v>457392.6</v>
      </c>
      <c r="F8" s="13">
        <v>108902.99999999999</v>
      </c>
      <c r="G8" s="14">
        <v>30753.15</v>
      </c>
    </row>
    <row r="9" spans="1:7" ht="12.75" customHeight="1">
      <c r="A9" s="2" t="s">
        <v>20</v>
      </c>
      <c r="B9" s="11">
        <v>21525.97</v>
      </c>
      <c r="C9" s="12">
        <v>21564.36</v>
      </c>
      <c r="D9" s="12">
        <v>34974.6</v>
      </c>
      <c r="E9" s="12">
        <v>471152.31</v>
      </c>
      <c r="F9" s="13">
        <v>112179.12142857142</v>
      </c>
      <c r="G9" s="14">
        <v>29849.81</v>
      </c>
    </row>
    <row r="10" spans="1:7" ht="12.75" customHeight="1">
      <c r="A10" s="2" t="s">
        <v>21</v>
      </c>
      <c r="B10" s="11">
        <v>30966.97</v>
      </c>
      <c r="C10" s="12">
        <v>35427.5</v>
      </c>
      <c r="D10" s="12">
        <v>65840.56</v>
      </c>
      <c r="E10" s="12">
        <v>517829.26</v>
      </c>
      <c r="F10" s="13">
        <v>123292.68095238095</v>
      </c>
      <c r="G10" s="14">
        <v>34534.52</v>
      </c>
    </row>
    <row r="11" spans="1:7" ht="12.75" customHeight="1">
      <c r="A11" s="2" t="s">
        <v>22</v>
      </c>
      <c r="B11" s="11">
        <v>20898.23</v>
      </c>
      <c r="C11" s="12">
        <v>20942.11</v>
      </c>
      <c r="D11" s="12">
        <v>36782.8</v>
      </c>
      <c r="E11" s="12">
        <v>740000.9</v>
      </c>
      <c r="F11" s="13">
        <v>176190.69047619047</v>
      </c>
      <c r="G11" s="14">
        <v>32214.16</v>
      </c>
    </row>
    <row r="12" spans="1:7" ht="12.75" customHeight="1">
      <c r="A12" s="2" t="s">
        <v>23</v>
      </c>
      <c r="B12" s="11">
        <v>18820.18</v>
      </c>
      <c r="C12" s="12">
        <v>24428.41</v>
      </c>
      <c r="D12" s="12">
        <v>38639.77</v>
      </c>
      <c r="E12" s="12">
        <v>481272.97</v>
      </c>
      <c r="F12" s="13">
        <v>114588.80238095237</v>
      </c>
      <c r="G12" s="14">
        <v>29028.93</v>
      </c>
    </row>
    <row r="13" spans="1:7" ht="12.75" customHeight="1">
      <c r="A13" s="2" t="s">
        <v>24</v>
      </c>
      <c r="B13" s="11">
        <v>22804.91</v>
      </c>
      <c r="C13" s="12">
        <v>22915.85</v>
      </c>
      <c r="D13" s="12">
        <v>63089.64</v>
      </c>
      <c r="E13" s="12">
        <v>464964.27</v>
      </c>
      <c r="F13" s="13">
        <v>110705.77857142857</v>
      </c>
      <c r="G13" s="14">
        <v>30873.85</v>
      </c>
    </row>
    <row r="14" spans="1:8" ht="12.75" customHeight="1">
      <c r="A14" s="2" t="s">
        <v>25</v>
      </c>
      <c r="B14" s="11">
        <v>30051.69</v>
      </c>
      <c r="C14" s="12">
        <v>26762.02</v>
      </c>
      <c r="D14" s="12">
        <v>38702.12</v>
      </c>
      <c r="E14" s="12">
        <v>497050.12</v>
      </c>
      <c r="F14" s="13">
        <v>118345.26666666666</v>
      </c>
      <c r="G14" s="14">
        <v>31466.14</v>
      </c>
      <c r="H14" s="4" t="s">
        <v>1</v>
      </c>
    </row>
    <row r="15" spans="1:7" ht="12.75" customHeight="1">
      <c r="A15" s="2" t="s">
        <v>26</v>
      </c>
      <c r="B15" s="11">
        <v>17134.15</v>
      </c>
      <c r="C15" s="12">
        <v>22296.66</v>
      </c>
      <c r="D15" s="12">
        <v>33086.68</v>
      </c>
      <c r="E15" s="12">
        <v>380355.88</v>
      </c>
      <c r="F15" s="13">
        <v>90560.92380952381</v>
      </c>
      <c r="G15" s="14">
        <v>27474.51</v>
      </c>
    </row>
    <row r="16" spans="1:7" ht="12.75" customHeight="1">
      <c r="A16" s="2" t="s">
        <v>27</v>
      </c>
      <c r="B16" s="11">
        <v>20233.25</v>
      </c>
      <c r="C16" s="12">
        <v>18327.11</v>
      </c>
      <c r="D16" s="12">
        <v>31085.29</v>
      </c>
      <c r="E16" s="12">
        <v>514498.68</v>
      </c>
      <c r="F16" s="13">
        <v>122499.6857142857</v>
      </c>
      <c r="G16" s="14">
        <v>32537.29</v>
      </c>
    </row>
    <row r="17" spans="1:7" ht="12.75" customHeight="1">
      <c r="A17" s="2" t="s">
        <v>28</v>
      </c>
      <c r="B17" s="11">
        <v>35876.33</v>
      </c>
      <c r="C17" s="12">
        <v>47136.44</v>
      </c>
      <c r="D17" s="12">
        <v>46996.08</v>
      </c>
      <c r="E17" s="12">
        <v>573731.38</v>
      </c>
      <c r="F17" s="13">
        <v>136602.70952380952</v>
      </c>
      <c r="G17" s="14">
        <v>34436.4</v>
      </c>
    </row>
    <row r="18" spans="1:7" ht="12.75" customHeight="1">
      <c r="A18" s="2" t="s">
        <v>29</v>
      </c>
      <c r="B18" s="11">
        <v>25092.93</v>
      </c>
      <c r="C18" s="12">
        <v>24950.06</v>
      </c>
      <c r="D18" s="12">
        <v>37453.41</v>
      </c>
      <c r="E18" s="12">
        <v>488225.06</v>
      </c>
      <c r="F18" s="13">
        <v>116244.0619047619</v>
      </c>
      <c r="G18" s="14">
        <v>32106.24</v>
      </c>
    </row>
    <row r="19" spans="1:7" ht="12.75" customHeight="1">
      <c r="A19" s="2" t="s">
        <v>30</v>
      </c>
      <c r="B19" s="11">
        <v>17801.53</v>
      </c>
      <c r="C19" s="12">
        <v>16674.47</v>
      </c>
      <c r="D19" s="12">
        <v>28029.33</v>
      </c>
      <c r="E19" s="12">
        <v>456714.22</v>
      </c>
      <c r="F19" s="13">
        <v>108741.48095238094</v>
      </c>
      <c r="G19" s="14">
        <v>31152.87</v>
      </c>
    </row>
    <row r="20" spans="1:7" ht="12.75" customHeight="1">
      <c r="A20" s="2" t="s">
        <v>81</v>
      </c>
      <c r="B20" s="11">
        <v>17679.95</v>
      </c>
      <c r="C20" s="12">
        <v>21725.26</v>
      </c>
      <c r="D20" s="12">
        <v>41652.58</v>
      </c>
      <c r="E20" s="12">
        <v>406447.98</v>
      </c>
      <c r="F20" s="13">
        <v>96773.32857142856</v>
      </c>
      <c r="G20" s="14">
        <v>26731.3</v>
      </c>
    </row>
    <row r="21" spans="1:7" ht="12.75" customHeight="1">
      <c r="A21" s="2" t="s">
        <v>31</v>
      </c>
      <c r="B21" s="11">
        <v>35071.47</v>
      </c>
      <c r="C21" s="12">
        <v>33178.64</v>
      </c>
      <c r="D21" s="12">
        <v>51687.36</v>
      </c>
      <c r="E21" s="12">
        <v>645836.49</v>
      </c>
      <c r="F21" s="13">
        <v>153770.59285714285</v>
      </c>
      <c r="G21" s="14">
        <v>40685.35</v>
      </c>
    </row>
    <row r="22" spans="1:7" ht="12.75" customHeight="1">
      <c r="A22" s="2" t="s">
        <v>86</v>
      </c>
      <c r="B22" s="11">
        <v>31321.54</v>
      </c>
      <c r="C22" s="12">
        <v>33305.47</v>
      </c>
      <c r="D22" s="12">
        <v>61270.55</v>
      </c>
      <c r="E22" s="12">
        <v>667403.62</v>
      </c>
      <c r="F22" s="13">
        <v>158905.6238095238</v>
      </c>
      <c r="G22" s="14">
        <v>40669.13</v>
      </c>
    </row>
    <row r="23" spans="1:7" ht="12.75" customHeight="1">
      <c r="A23" s="2" t="s">
        <v>82</v>
      </c>
      <c r="B23" s="11">
        <v>21418.86</v>
      </c>
      <c r="C23" s="12">
        <v>24904.44</v>
      </c>
      <c r="D23" s="12">
        <v>43334.5</v>
      </c>
      <c r="E23" s="12">
        <v>455606.98</v>
      </c>
      <c r="F23" s="13">
        <v>108477.85238095238</v>
      </c>
      <c r="G23" s="14">
        <v>28651.85</v>
      </c>
    </row>
    <row r="24" spans="1:7" ht="24" customHeight="1">
      <c r="A24" s="16" t="s">
        <v>32</v>
      </c>
      <c r="B24" s="17">
        <v>25084.2</v>
      </c>
      <c r="C24" s="18">
        <v>25941.67</v>
      </c>
      <c r="D24" s="18">
        <v>48278.61</v>
      </c>
      <c r="E24" s="18">
        <v>521771.94</v>
      </c>
      <c r="F24" s="20">
        <v>124231.41428571429</v>
      </c>
      <c r="G24" s="19">
        <v>31956.56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7">
      <selection activeCell="A28" sqref="A28:IV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88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21317.06</v>
      </c>
      <c r="C7" s="12">
        <v>19760.29</v>
      </c>
      <c r="D7" s="12">
        <v>34091.69</v>
      </c>
      <c r="E7" s="12">
        <v>465176.23</v>
      </c>
      <c r="F7" s="13">
        <v>110756.24523809523</v>
      </c>
      <c r="G7" s="25">
        <v>30635.05</v>
      </c>
      <c r="H7" s="26"/>
    </row>
    <row r="8" spans="1:7" ht="12.75" customHeight="1">
      <c r="A8" s="2" t="s">
        <v>44</v>
      </c>
      <c r="B8" s="11">
        <v>22073.09</v>
      </c>
      <c r="C8" s="12">
        <v>25859.85</v>
      </c>
      <c r="D8" s="12">
        <v>52915.44</v>
      </c>
      <c r="E8" s="12">
        <v>457392.6</v>
      </c>
      <c r="F8" s="13">
        <v>108902.99999999999</v>
      </c>
      <c r="G8" s="25">
        <v>30753.15</v>
      </c>
    </row>
    <row r="9" spans="1:7" ht="12.75" customHeight="1">
      <c r="A9" s="2" t="s">
        <v>45</v>
      </c>
      <c r="B9" s="11">
        <v>21525.97</v>
      </c>
      <c r="C9" s="12">
        <v>21564.36</v>
      </c>
      <c r="D9" s="12">
        <v>34974.6</v>
      </c>
      <c r="E9" s="12">
        <v>471152.31</v>
      </c>
      <c r="F9" s="13">
        <v>112179.12142857142</v>
      </c>
      <c r="G9" s="25">
        <v>29849.81</v>
      </c>
    </row>
    <row r="10" spans="1:7" ht="12.75" customHeight="1">
      <c r="A10" s="2" t="s">
        <v>46</v>
      </c>
      <c r="B10" s="11">
        <v>30966.97</v>
      </c>
      <c r="C10" s="12">
        <v>35427.5</v>
      </c>
      <c r="D10" s="12">
        <v>65840.56</v>
      </c>
      <c r="E10" s="12">
        <v>517829.26</v>
      </c>
      <c r="F10" s="13">
        <v>123292.68095238095</v>
      </c>
      <c r="G10" s="25">
        <v>34534.52</v>
      </c>
    </row>
    <row r="11" spans="1:9" ht="12.75" customHeight="1">
      <c r="A11" s="2" t="s">
        <v>47</v>
      </c>
      <c r="B11" s="11">
        <v>20898.23</v>
      </c>
      <c r="C11" s="12">
        <v>20942.11</v>
      </c>
      <c r="D11" s="12">
        <v>36782.8</v>
      </c>
      <c r="E11" s="12">
        <v>740000.9</v>
      </c>
      <c r="F11" s="13">
        <v>176190.69047619047</v>
      </c>
      <c r="G11" s="25">
        <v>32214.16</v>
      </c>
      <c r="I11" s="24" t="s">
        <v>1</v>
      </c>
    </row>
    <row r="12" spans="1:7" ht="12.75" customHeight="1">
      <c r="A12" s="2" t="s">
        <v>48</v>
      </c>
      <c r="B12" s="11">
        <v>18820.18</v>
      </c>
      <c r="C12" s="12">
        <v>24428.41</v>
      </c>
      <c r="D12" s="12">
        <v>38639.77</v>
      </c>
      <c r="E12" s="12">
        <v>481272.97</v>
      </c>
      <c r="F12" s="13">
        <v>114588.80238095237</v>
      </c>
      <c r="G12" s="25">
        <v>29028.93</v>
      </c>
    </row>
    <row r="13" spans="1:9" ht="12.75" customHeight="1">
      <c r="A13" s="2" t="s">
        <v>49</v>
      </c>
      <c r="B13" s="11">
        <v>22804.91</v>
      </c>
      <c r="C13" s="12">
        <v>22915.85</v>
      </c>
      <c r="D13" s="12">
        <v>63089.64</v>
      </c>
      <c r="E13" s="12">
        <v>464964.27</v>
      </c>
      <c r="F13" s="13">
        <v>110705.77857142857</v>
      </c>
      <c r="G13" s="25">
        <v>30873.85</v>
      </c>
      <c r="I13" s="24" t="s">
        <v>1</v>
      </c>
    </row>
    <row r="14" spans="1:10" ht="12.75" customHeight="1">
      <c r="A14" s="2" t="s">
        <v>50</v>
      </c>
      <c r="B14" s="11">
        <v>30051.69</v>
      </c>
      <c r="C14" s="12">
        <v>26762.02</v>
      </c>
      <c r="D14" s="12">
        <v>38702.12</v>
      </c>
      <c r="E14" s="12">
        <v>497050.12</v>
      </c>
      <c r="F14" s="13">
        <v>118345.26666666666</v>
      </c>
      <c r="G14" s="25">
        <v>31466.14</v>
      </c>
      <c r="J14" s="24" t="s">
        <v>1</v>
      </c>
    </row>
    <row r="15" spans="1:7" ht="12.75" customHeight="1">
      <c r="A15" s="2" t="s">
        <v>51</v>
      </c>
      <c r="B15" s="11">
        <v>17134.15</v>
      </c>
      <c r="C15" s="12">
        <v>22296.66</v>
      </c>
      <c r="D15" s="12">
        <v>33086.68</v>
      </c>
      <c r="E15" s="12">
        <v>380355.88</v>
      </c>
      <c r="F15" s="13">
        <v>90560.92380952381</v>
      </c>
      <c r="G15" s="25">
        <v>27474.51</v>
      </c>
    </row>
    <row r="16" spans="1:7" ht="12.75" customHeight="1">
      <c r="A16" s="2" t="s">
        <v>52</v>
      </c>
      <c r="B16" s="11">
        <v>20233.25</v>
      </c>
      <c r="C16" s="12">
        <v>18327.11</v>
      </c>
      <c r="D16" s="12">
        <v>31085.29</v>
      </c>
      <c r="E16" s="12">
        <v>514498.68</v>
      </c>
      <c r="F16" s="13">
        <v>122499.6857142857</v>
      </c>
      <c r="G16" s="25">
        <v>32537.29</v>
      </c>
    </row>
    <row r="17" spans="1:7" ht="12.75" customHeight="1">
      <c r="A17" s="2" t="s">
        <v>53</v>
      </c>
      <c r="B17" s="11">
        <v>35876.33</v>
      </c>
      <c r="C17" s="12">
        <v>47136.44</v>
      </c>
      <c r="D17" s="12">
        <v>46996.08</v>
      </c>
      <c r="E17" s="12">
        <v>573731.38</v>
      </c>
      <c r="F17" s="13">
        <v>136602.70952380952</v>
      </c>
      <c r="G17" s="25">
        <v>34436.4</v>
      </c>
    </row>
    <row r="18" spans="1:7" ht="12.75" customHeight="1">
      <c r="A18" s="2" t="s">
        <v>54</v>
      </c>
      <c r="B18" s="11">
        <v>25092.93</v>
      </c>
      <c r="C18" s="12">
        <v>24950.06</v>
      </c>
      <c r="D18" s="12">
        <v>37453.41</v>
      </c>
      <c r="E18" s="12">
        <v>488225.06</v>
      </c>
      <c r="F18" s="13">
        <v>116244.0619047619</v>
      </c>
      <c r="G18" s="25">
        <v>32106.24</v>
      </c>
    </row>
    <row r="19" spans="1:7" ht="12.75" customHeight="1">
      <c r="A19" s="2" t="s">
        <v>55</v>
      </c>
      <c r="B19" s="11">
        <v>17801.53</v>
      </c>
      <c r="C19" s="12">
        <v>16674.47</v>
      </c>
      <c r="D19" s="12">
        <v>28029.33</v>
      </c>
      <c r="E19" s="12">
        <v>456714.22</v>
      </c>
      <c r="F19" s="13">
        <v>108741.48095238094</v>
      </c>
      <c r="G19" s="25">
        <v>31152.87</v>
      </c>
    </row>
    <row r="20" spans="1:9" ht="12.75" customHeight="1">
      <c r="A20" s="2" t="s">
        <v>79</v>
      </c>
      <c r="B20" s="11">
        <v>17679.95</v>
      </c>
      <c r="C20" s="12">
        <v>21725.26</v>
      </c>
      <c r="D20" s="12">
        <v>41652.58</v>
      </c>
      <c r="E20" s="12">
        <v>406447.98</v>
      </c>
      <c r="F20" s="13">
        <v>96773.32857142856</v>
      </c>
      <c r="G20" s="25">
        <v>26731.3</v>
      </c>
      <c r="I20" s="24" t="s">
        <v>1</v>
      </c>
    </row>
    <row r="21" spans="1:7" ht="12.75" customHeight="1">
      <c r="A21" s="2" t="s">
        <v>56</v>
      </c>
      <c r="B21" s="11">
        <v>35071.47</v>
      </c>
      <c r="C21" s="12">
        <v>33178.64</v>
      </c>
      <c r="D21" s="12">
        <v>51687.36</v>
      </c>
      <c r="E21" s="12">
        <v>645836.49</v>
      </c>
      <c r="F21" s="13">
        <v>153770.59285714285</v>
      </c>
      <c r="G21" s="25">
        <v>40685.35</v>
      </c>
    </row>
    <row r="22" spans="1:9" ht="12.75" customHeight="1">
      <c r="A22" s="2" t="s">
        <v>87</v>
      </c>
      <c r="B22" s="11">
        <v>31321.54</v>
      </c>
      <c r="C22" s="12">
        <v>33305.47</v>
      </c>
      <c r="D22" s="12">
        <v>61270.55</v>
      </c>
      <c r="E22" s="12">
        <v>667403.62</v>
      </c>
      <c r="F22" s="13">
        <v>158905.6238095238</v>
      </c>
      <c r="G22" s="25">
        <v>40669.13</v>
      </c>
      <c r="I22" s="24" t="s">
        <v>1</v>
      </c>
    </row>
    <row r="23" spans="1:7" ht="12.75" customHeight="1">
      <c r="A23" s="2" t="s">
        <v>80</v>
      </c>
      <c r="B23" s="11">
        <v>21418.86</v>
      </c>
      <c r="C23" s="12">
        <v>24904.44</v>
      </c>
      <c r="D23" s="12">
        <v>43334.5</v>
      </c>
      <c r="E23" s="12">
        <v>455606.98</v>
      </c>
      <c r="F23" s="13">
        <v>108477.85238095238</v>
      </c>
      <c r="G23" s="25">
        <v>28651.85</v>
      </c>
    </row>
    <row r="24" spans="1:9" ht="24" customHeight="1">
      <c r="A24" s="16" t="s">
        <v>57</v>
      </c>
      <c r="B24" s="17">
        <v>25084.2</v>
      </c>
      <c r="C24" s="18">
        <v>25941.67</v>
      </c>
      <c r="D24" s="18">
        <v>48278.61</v>
      </c>
      <c r="E24" s="18">
        <v>521771.94</v>
      </c>
      <c r="F24" s="18">
        <v>124231.41428571429</v>
      </c>
      <c r="G24" s="27">
        <v>31956.56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2020-01-13T12:14:54Z</cp:lastPrinted>
  <dcterms:created xsi:type="dcterms:W3CDTF">2012-02-06T11:17:36Z</dcterms:created>
  <dcterms:modified xsi:type="dcterms:W3CDTF">2021-01-11T06:08:46Z</dcterms:modified>
  <cp:category/>
  <cp:version/>
  <cp:contentType/>
  <cp:contentStatus/>
</cp:coreProperties>
</file>