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<sst xmlns="http://schemas.openxmlformats.org/spreadsheetml/2006/main" count="107" uniqueCount="91">
  <si>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</si>
  <si>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</si>
  <si>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</si>
  <si>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</si>
  <si>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</si>
  <si>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</si>
  <si>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</si>
  <si>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</si>
  <si>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</si>
  <si>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</si>
  <si>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</si>
  <si>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</si>
  <si>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</si>
  <si>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</si>
  <si>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</si>
  <si>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</si>
  <si>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</si>
  <si>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</si>
  <si>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</si>
  <si>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</si>
  <si>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</si>
  <si>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</si>
  <si>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</si>
  <si>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</si>
  <si>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</si>
  <si>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</si>
  <si>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</si>
  <si>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</si>
  <si>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</si>
  <si>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</si>
  <si>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</si>
  <si>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</si>
  <si>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</si>
  <si>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</si>
  <si>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</si>
  <si>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</si>
  <si>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</si>
  <si>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</si>
  <si>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</si>
  <si>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</si>
  <si>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</si>
  <si>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</si>
  <si>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</si>
  <si>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</si>
  <si>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</si>
  <si>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</si>
  <si>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</si>
  <si>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</si>
  <si>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</si>
  <si>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</si>
  <si>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</si>
  <si>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</si>
  <si>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</si>
  <si>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</si>
  <si>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</si>
  <si>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</si>
  <si>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</si>
  <si>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</si>
  <si>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</si>
  <si>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</si>
  <si>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</si>
  <si>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</si>
  <si>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</si>
  <si>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</si>
  <si>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</si>
  <si>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</si>
  <si>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</si>
  <si>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</si>
  <si>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</si>
  <si>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</si>
  <si>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</si>
  <si>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</si>
  <si>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</si>
  <si>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</si>
  <si>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</si>
  <si>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</si>
  <si>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</si>
  <si>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</si>
  <si>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</si>
  <si>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</si>
  <si>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</si>
  <si>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</si>
  <si>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</si>
  <si>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</si>
  <si>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</si>
  <si>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</si>
  <si>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</si>
  <si>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</si>
  <si>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февраль 2019 года</t>
  </si>
  <si>
    <t xml:space="preserve"> "Мемлекеттік әлеуметтік сақтандыру қоры" АҚ  2019 жылғы ақпан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</si>
  <si>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           February 2019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</si>
</sst>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7">
      <selection activeCell="I31" sqref="H30:I31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71</v>
      </c>
    </row>
    <row r="3" spans="1:9" ht="33" customHeight="1">
      <c r="A3" s="31" t="s">
        <v>88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62</v>
      </c>
    </row>
    <row r="5" spans="1:9" ht="30.75" customHeight="1">
      <c r="A5" s="32" t="s">
        <v>75</v>
      </c>
      <c r="B5" s="32" t="s">
        <v>63</v>
      </c>
      <c r="C5" s="32" t="s">
        <v>64</v>
      </c>
      <c r="D5" s="32" t="s">
        <v>65</v>
      </c>
      <c r="E5" s="34" t="s">
        <v>66</v>
      </c>
      <c r="F5" s="35"/>
      <c r="G5" s="32" t="s">
        <v>67</v>
      </c>
      <c r="I5" s="4">
        <v>4.2</v>
      </c>
    </row>
    <row r="6" spans="1:7" ht="51">
      <c r="A6" s="33"/>
      <c r="B6" s="33"/>
      <c r="C6" s="33"/>
      <c r="D6" s="33"/>
      <c r="E6" s="15" t="s">
        <v>68</v>
      </c>
      <c r="F6" s="15" t="s">
        <v>69</v>
      </c>
      <c r="G6" s="33"/>
    </row>
    <row r="7" spans="1:8" ht="12.75" customHeight="1">
      <c r="A7" s="2" t="s">
        <v>0</v>
      </c>
      <c r="B7" s="11">
        <v>11492.51</v>
      </c>
      <c r="C7" s="12">
        <v>13541.42</v>
      </c>
      <c r="D7" s="12">
        <v>20182.66</v>
      </c>
      <c r="E7" s="12">
        <v>336646.8</v>
      </c>
      <c r="F7" s="13">
        <f>E7/$I$5</f>
        <v>80154</v>
      </c>
      <c r="G7" s="14">
        <v>27591.68</v>
      </c>
      <c r="H7" s="7"/>
    </row>
    <row r="8" spans="1:7" ht="12.75" customHeight="1">
      <c r="A8" s="2" t="s">
        <v>2</v>
      </c>
      <c r="B8" s="11">
        <v>13867.57</v>
      </c>
      <c r="C8" s="12">
        <v>17330</v>
      </c>
      <c r="D8" s="12">
        <v>20883.14</v>
      </c>
      <c r="E8" s="12">
        <v>380314.41</v>
      </c>
      <c r="F8" s="13">
        <f aca="true" t="shared" si="0" ref="F8:F24">E8/$I$5</f>
        <v>90551.04999999999</v>
      </c>
      <c r="G8" s="14">
        <v>32587.86</v>
      </c>
    </row>
    <row r="9" spans="1:7" ht="12.75" customHeight="1">
      <c r="A9" s="2" t="s">
        <v>3</v>
      </c>
      <c r="B9" s="11">
        <v>11883.63</v>
      </c>
      <c r="C9" s="12">
        <v>14959.88</v>
      </c>
      <c r="D9" s="12">
        <v>21475.35</v>
      </c>
      <c r="E9" s="12">
        <v>361664.39</v>
      </c>
      <c r="F9" s="13">
        <f t="shared" si="0"/>
        <v>86110.56904761905</v>
      </c>
      <c r="G9" s="14">
        <v>28112.51</v>
      </c>
    </row>
    <row r="10" spans="1:7" ht="12.75" customHeight="1">
      <c r="A10" s="2" t="s">
        <v>4</v>
      </c>
      <c r="B10" s="11">
        <v>18505.6</v>
      </c>
      <c r="C10" s="12">
        <v>23385.59</v>
      </c>
      <c r="D10" s="12">
        <v>29923.5</v>
      </c>
      <c r="E10" s="12">
        <v>404420.63</v>
      </c>
      <c r="F10" s="13">
        <f t="shared" si="0"/>
        <v>96290.62619047619</v>
      </c>
      <c r="G10" s="14">
        <v>38066.33</v>
      </c>
    </row>
    <row r="11" spans="1:9" ht="12.75" customHeight="1">
      <c r="A11" s="2" t="s">
        <v>5</v>
      </c>
      <c r="B11" s="11">
        <v>12086.69</v>
      </c>
      <c r="C11" s="12">
        <v>14244.31</v>
      </c>
      <c r="D11" s="12">
        <v>18918.49</v>
      </c>
      <c r="E11" s="12">
        <v>545962.93</v>
      </c>
      <c r="F11" s="13">
        <f t="shared" si="0"/>
        <v>129991.17380952381</v>
      </c>
      <c r="G11" s="14">
        <v>29785.99</v>
      </c>
      <c r="I11" s="4" t="s">
        <v>1</v>
      </c>
    </row>
    <row r="12" spans="1:7" ht="12.75" customHeight="1">
      <c r="A12" s="2" t="s">
        <v>6</v>
      </c>
      <c r="B12" s="11">
        <v>12051.6</v>
      </c>
      <c r="C12" s="12">
        <v>17113.56</v>
      </c>
      <c r="D12" s="12">
        <v>22383.28</v>
      </c>
      <c r="E12" s="12">
        <v>332110.38</v>
      </c>
      <c r="F12" s="13">
        <f t="shared" si="0"/>
        <v>79073.9</v>
      </c>
      <c r="G12" s="14">
        <v>28129.71</v>
      </c>
    </row>
    <row r="13" spans="1:9" ht="12.75" customHeight="1">
      <c r="A13" s="2" t="s">
        <v>7</v>
      </c>
      <c r="B13" s="11">
        <v>13083.07</v>
      </c>
      <c r="C13" s="12">
        <v>14798.8</v>
      </c>
      <c r="D13" s="12">
        <v>28089.68</v>
      </c>
      <c r="E13" s="12">
        <v>361050.1</v>
      </c>
      <c r="F13" s="13">
        <f t="shared" si="0"/>
        <v>85964.30952380951</v>
      </c>
      <c r="G13" s="14">
        <v>31862.76</v>
      </c>
      <c r="I13" s="4" t="s">
        <v>1</v>
      </c>
    </row>
    <row r="14" spans="1:10" ht="12.75" customHeight="1">
      <c r="A14" s="2" t="s">
        <v>8</v>
      </c>
      <c r="B14" s="11">
        <v>17801.42</v>
      </c>
      <c r="C14" s="12">
        <v>17837.25</v>
      </c>
      <c r="D14" s="12">
        <v>21936.13</v>
      </c>
      <c r="E14" s="12">
        <v>377143.96</v>
      </c>
      <c r="F14" s="13">
        <f t="shared" si="0"/>
        <v>89796.18095238095</v>
      </c>
      <c r="G14" s="14">
        <v>31861.65</v>
      </c>
      <c r="J14" s="4" t="s">
        <v>1</v>
      </c>
    </row>
    <row r="15" spans="1:7" ht="12.75" customHeight="1">
      <c r="A15" s="2" t="s">
        <v>9</v>
      </c>
      <c r="B15" s="11">
        <v>10502.38</v>
      </c>
      <c r="C15" s="12">
        <v>15332.07</v>
      </c>
      <c r="D15" s="12">
        <v>16184.93</v>
      </c>
      <c r="E15" s="12">
        <v>268952.76</v>
      </c>
      <c r="F15" s="13">
        <f t="shared" si="0"/>
        <v>64036.37142857143</v>
      </c>
      <c r="G15" s="14">
        <v>26689.32</v>
      </c>
    </row>
    <row r="16" spans="1:7" ht="12.75" customHeight="1">
      <c r="A16" s="2" t="s">
        <v>10</v>
      </c>
      <c r="B16" s="11">
        <v>11900.32</v>
      </c>
      <c r="C16" s="12">
        <v>12139.06</v>
      </c>
      <c r="D16" s="12">
        <v>15778.74</v>
      </c>
      <c r="E16" s="12">
        <v>378384.01</v>
      </c>
      <c r="F16" s="13">
        <f t="shared" si="0"/>
        <v>90091.43095238095</v>
      </c>
      <c r="G16" s="14">
        <v>28223.67</v>
      </c>
    </row>
    <row r="17" spans="1:9" ht="12.75" customHeight="1">
      <c r="A17" s="2" t="s">
        <v>11</v>
      </c>
      <c r="B17" s="11">
        <v>21422.7</v>
      </c>
      <c r="C17" s="12">
        <v>31896.53</v>
      </c>
      <c r="D17" s="12">
        <v>33644.18</v>
      </c>
      <c r="E17" s="12">
        <v>442375.05</v>
      </c>
      <c r="F17" s="13">
        <f t="shared" si="0"/>
        <v>105327.39285714286</v>
      </c>
      <c r="G17" s="14">
        <v>39862.59</v>
      </c>
      <c r="I17" s="4" t="s">
        <v>1</v>
      </c>
    </row>
    <row r="18" spans="1:7" ht="12.75" customHeight="1">
      <c r="A18" s="2" t="s">
        <v>12</v>
      </c>
      <c r="B18" s="11">
        <v>14337.76</v>
      </c>
      <c r="C18" s="12">
        <v>17097.21</v>
      </c>
      <c r="D18" s="12">
        <v>23222.93</v>
      </c>
      <c r="E18" s="12">
        <v>396277.15</v>
      </c>
      <c r="F18" s="13">
        <f t="shared" si="0"/>
        <v>94351.70238095238</v>
      </c>
      <c r="G18" s="14">
        <v>30941.14</v>
      </c>
    </row>
    <row r="19" spans="1:7" ht="12.75" customHeight="1">
      <c r="A19" s="2" t="s">
        <v>13</v>
      </c>
      <c r="B19" s="11">
        <v>9838.49</v>
      </c>
      <c r="C19" s="12">
        <v>11239.49</v>
      </c>
      <c r="D19" s="12">
        <v>16923.43</v>
      </c>
      <c r="E19" s="12">
        <v>342605.54</v>
      </c>
      <c r="F19" s="13">
        <f t="shared" si="0"/>
        <v>81572.74761904762</v>
      </c>
      <c r="G19" s="14">
        <v>29149.05</v>
      </c>
    </row>
    <row r="20" spans="1:9" ht="12.75" customHeight="1">
      <c r="A20" s="2" t="s">
        <v>82</v>
      </c>
      <c r="B20" s="11">
        <v>10946.97</v>
      </c>
      <c r="C20" s="12">
        <v>14757.98</v>
      </c>
      <c r="D20" s="12">
        <v>23952.94</v>
      </c>
      <c r="E20" s="12">
        <v>266552.64</v>
      </c>
      <c r="F20" s="13">
        <f t="shared" si="0"/>
        <v>63464.91428571429</v>
      </c>
      <c r="G20" s="14">
        <v>26278.65</v>
      </c>
      <c r="I20" s="4" t="s">
        <v>1</v>
      </c>
    </row>
    <row r="21" spans="1:7" ht="12.75" customHeight="1">
      <c r="A21" s="2" t="s">
        <v>14</v>
      </c>
      <c r="B21" s="11">
        <v>20811.43</v>
      </c>
      <c r="C21" s="12">
        <v>22629.95</v>
      </c>
      <c r="D21" s="12">
        <v>37883</v>
      </c>
      <c r="E21" s="12">
        <v>556664.94</v>
      </c>
      <c r="F21" s="13">
        <f t="shared" si="0"/>
        <v>132539.2714285714</v>
      </c>
      <c r="G21" s="14">
        <v>39983.06</v>
      </c>
    </row>
    <row r="22" spans="1:9" ht="12.75" customHeight="1">
      <c r="A22" s="2" t="s">
        <v>15</v>
      </c>
      <c r="B22" s="11">
        <v>19133.9</v>
      </c>
      <c r="C22" s="12">
        <v>22963.39</v>
      </c>
      <c r="D22" s="12">
        <v>37827.89</v>
      </c>
      <c r="E22" s="12">
        <v>571079.15</v>
      </c>
      <c r="F22" s="13">
        <f t="shared" si="0"/>
        <v>135971.22619047618</v>
      </c>
      <c r="G22" s="14">
        <v>39149.76</v>
      </c>
      <c r="I22" s="4" t="s">
        <v>1</v>
      </c>
    </row>
    <row r="23" spans="1:7" ht="12.75" customHeight="1">
      <c r="A23" s="2" t="s">
        <v>83</v>
      </c>
      <c r="B23" s="11">
        <v>13192.99</v>
      </c>
      <c r="C23" s="12">
        <v>17270.78</v>
      </c>
      <c r="D23" s="12">
        <v>26557.77</v>
      </c>
      <c r="E23" s="12">
        <v>328293.08</v>
      </c>
      <c r="F23" s="13">
        <f t="shared" si="0"/>
        <v>78165.01904761905</v>
      </c>
      <c r="G23" s="14">
        <v>28907.39</v>
      </c>
    </row>
    <row r="24" spans="1:9" ht="24" customHeight="1">
      <c r="A24" s="16" t="s">
        <v>70</v>
      </c>
      <c r="B24" s="17">
        <v>14852.53</v>
      </c>
      <c r="C24" s="18">
        <v>17572.93</v>
      </c>
      <c r="D24" s="18">
        <v>27267.44</v>
      </c>
      <c r="E24" s="18">
        <v>409771.37</v>
      </c>
      <c r="F24" s="18">
        <f t="shared" si="0"/>
        <v>97564.6119047619</v>
      </c>
      <c r="G24" s="19">
        <v>32006.95</v>
      </c>
      <c r="I24" s="4" t="s">
        <v>1</v>
      </c>
    </row>
    <row r="25" ht="12.75">
      <c r="K25" s="4" t="s">
        <v>1</v>
      </c>
    </row>
    <row r="26" ht="12.75">
      <c r="A26" s="3" t="s">
        <v>16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0">
      <selection activeCell="B28" sqref="B28:F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35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81</v>
      </c>
    </row>
    <row r="5" spans="1:7" ht="53.25" customHeight="1">
      <c r="A5" s="32" t="s">
        <v>76</v>
      </c>
      <c r="B5" s="32" t="s">
        <v>78</v>
      </c>
      <c r="C5" s="32" t="s">
        <v>79</v>
      </c>
      <c r="D5" s="32" t="s">
        <v>80</v>
      </c>
      <c r="E5" s="34" t="s">
        <v>17</v>
      </c>
      <c r="F5" s="35"/>
      <c r="G5" s="32" t="s">
        <v>18</v>
      </c>
    </row>
    <row r="6" spans="1:7" ht="42.75" customHeight="1">
      <c r="A6" s="33"/>
      <c r="B6" s="33"/>
      <c r="C6" s="33"/>
      <c r="D6" s="33"/>
      <c r="E6" s="15" t="s">
        <v>72</v>
      </c>
      <c r="F6" s="15" t="s">
        <v>73</v>
      </c>
      <c r="G6" s="33"/>
    </row>
    <row r="7" spans="1:7" ht="12.75" customHeight="1">
      <c r="A7" s="2" t="s">
        <v>19</v>
      </c>
      <c r="B7" s="11">
        <v>11492.51</v>
      </c>
      <c r="C7" s="12">
        <v>13541.42</v>
      </c>
      <c r="D7" s="12">
        <v>20182.66</v>
      </c>
      <c r="E7" s="12">
        <v>336646.8</v>
      </c>
      <c r="F7" s="13">
        <v>80154</v>
      </c>
      <c r="G7" s="14">
        <v>27591.68</v>
      </c>
    </row>
    <row r="8" spans="1:7" ht="12.75" customHeight="1">
      <c r="A8" s="2" t="s">
        <v>20</v>
      </c>
      <c r="B8" s="11">
        <v>13867.57</v>
      </c>
      <c r="C8" s="12">
        <v>17330</v>
      </c>
      <c r="D8" s="12">
        <v>20883.14</v>
      </c>
      <c r="E8" s="12">
        <v>380314.41</v>
      </c>
      <c r="F8" s="13">
        <v>90551.04999999999</v>
      </c>
      <c r="G8" s="14">
        <v>32587.86</v>
      </c>
    </row>
    <row r="9" spans="1:7" ht="12.75" customHeight="1">
      <c r="A9" s="2" t="s">
        <v>21</v>
      </c>
      <c r="B9" s="11">
        <v>11883.63</v>
      </c>
      <c r="C9" s="12">
        <v>14959.88</v>
      </c>
      <c r="D9" s="12">
        <v>21475.35</v>
      </c>
      <c r="E9" s="12">
        <v>361664.39</v>
      </c>
      <c r="F9" s="13">
        <v>86110.56904761905</v>
      </c>
      <c r="G9" s="14">
        <v>28112.51</v>
      </c>
    </row>
    <row r="10" spans="1:7" ht="12.75" customHeight="1">
      <c r="A10" s="2" t="s">
        <v>22</v>
      </c>
      <c r="B10" s="11">
        <v>18505.6</v>
      </c>
      <c r="C10" s="12">
        <v>23385.59</v>
      </c>
      <c r="D10" s="12">
        <v>29923.5</v>
      </c>
      <c r="E10" s="12">
        <v>404420.63</v>
      </c>
      <c r="F10" s="13">
        <v>96290.62619047619</v>
      </c>
      <c r="G10" s="14">
        <v>38066.33</v>
      </c>
    </row>
    <row r="11" spans="1:7" ht="12.75" customHeight="1">
      <c r="A11" s="2" t="s">
        <v>23</v>
      </c>
      <c r="B11" s="11">
        <v>12086.69</v>
      </c>
      <c r="C11" s="12">
        <v>14244.31</v>
      </c>
      <c r="D11" s="12">
        <v>18918.49</v>
      </c>
      <c r="E11" s="12">
        <v>545962.93</v>
      </c>
      <c r="F11" s="13">
        <v>129991.17380952381</v>
      </c>
      <c r="G11" s="14">
        <v>29785.99</v>
      </c>
    </row>
    <row r="12" spans="1:7" ht="12.75" customHeight="1">
      <c r="A12" s="2" t="s">
        <v>24</v>
      </c>
      <c r="B12" s="11">
        <v>12051.6</v>
      </c>
      <c r="C12" s="12">
        <v>17113.56</v>
      </c>
      <c r="D12" s="12">
        <v>22383.28</v>
      </c>
      <c r="E12" s="12">
        <v>332110.38</v>
      </c>
      <c r="F12" s="13">
        <v>79073.9</v>
      </c>
      <c r="G12" s="14">
        <v>28129.71</v>
      </c>
    </row>
    <row r="13" spans="1:7" ht="12.75" customHeight="1">
      <c r="A13" s="2" t="s">
        <v>25</v>
      </c>
      <c r="B13" s="11">
        <v>13083.07</v>
      </c>
      <c r="C13" s="12">
        <v>14798.8</v>
      </c>
      <c r="D13" s="12">
        <v>28089.68</v>
      </c>
      <c r="E13" s="12">
        <v>361050.1</v>
      </c>
      <c r="F13" s="13">
        <v>85964.30952380951</v>
      </c>
      <c r="G13" s="14">
        <v>31862.76</v>
      </c>
    </row>
    <row r="14" spans="1:8" ht="12.75" customHeight="1">
      <c r="A14" s="2" t="s">
        <v>26</v>
      </c>
      <c r="B14" s="11">
        <v>17801.42</v>
      </c>
      <c r="C14" s="12">
        <v>17837.25</v>
      </c>
      <c r="D14" s="12">
        <v>21936.13</v>
      </c>
      <c r="E14" s="12">
        <v>377143.96</v>
      </c>
      <c r="F14" s="13">
        <v>89796.18095238095</v>
      </c>
      <c r="G14" s="14">
        <v>31861.65</v>
      </c>
      <c r="H14" s="4" t="s">
        <v>1</v>
      </c>
    </row>
    <row r="15" spans="1:7" ht="12.75" customHeight="1">
      <c r="A15" s="2" t="s">
        <v>27</v>
      </c>
      <c r="B15" s="11">
        <v>10502.38</v>
      </c>
      <c r="C15" s="12">
        <v>15332.07</v>
      </c>
      <c r="D15" s="12">
        <v>16184.93</v>
      </c>
      <c r="E15" s="12">
        <v>268952.76</v>
      </c>
      <c r="F15" s="13">
        <v>64036.37142857143</v>
      </c>
      <c r="G15" s="14">
        <v>26689.32</v>
      </c>
    </row>
    <row r="16" spans="1:7" ht="12.75" customHeight="1">
      <c r="A16" s="2" t="s">
        <v>28</v>
      </c>
      <c r="B16" s="11">
        <v>11900.32</v>
      </c>
      <c r="C16" s="12">
        <v>12139.06</v>
      </c>
      <c r="D16" s="12">
        <v>15778.74</v>
      </c>
      <c r="E16" s="12">
        <v>378384.01</v>
      </c>
      <c r="F16" s="13">
        <v>90091.43095238095</v>
      </c>
      <c r="G16" s="14">
        <v>28223.67</v>
      </c>
    </row>
    <row r="17" spans="1:7" ht="12.75" customHeight="1">
      <c r="A17" s="2" t="s">
        <v>29</v>
      </c>
      <c r="B17" s="11">
        <v>21422.7</v>
      </c>
      <c r="C17" s="12">
        <v>31896.53</v>
      </c>
      <c r="D17" s="12">
        <v>33644.18</v>
      </c>
      <c r="E17" s="12">
        <v>442375.05</v>
      </c>
      <c r="F17" s="13">
        <v>105327.39285714286</v>
      </c>
      <c r="G17" s="14">
        <v>39862.59</v>
      </c>
    </row>
    <row r="18" spans="1:7" ht="12.75" customHeight="1">
      <c r="A18" s="2" t="s">
        <v>30</v>
      </c>
      <c r="B18" s="11">
        <v>14337.76</v>
      </c>
      <c r="C18" s="12">
        <v>17097.21</v>
      </c>
      <c r="D18" s="12">
        <v>23222.93</v>
      </c>
      <c r="E18" s="12">
        <v>396277.15</v>
      </c>
      <c r="F18" s="13">
        <v>94351.70238095238</v>
      </c>
      <c r="G18" s="14">
        <v>30941.14</v>
      </c>
    </row>
    <row r="19" spans="1:7" ht="12.75" customHeight="1">
      <c r="A19" s="2" t="s">
        <v>31</v>
      </c>
      <c r="B19" s="11">
        <v>9838.49</v>
      </c>
      <c r="C19" s="12">
        <v>11239.49</v>
      </c>
      <c r="D19" s="12">
        <v>16923.43</v>
      </c>
      <c r="E19" s="12">
        <v>342605.54</v>
      </c>
      <c r="F19" s="13">
        <v>81572.74761904762</v>
      </c>
      <c r="G19" s="14">
        <v>29149.05</v>
      </c>
    </row>
    <row r="20" spans="1:7" ht="12.75" customHeight="1">
      <c r="A20" s="2" t="s">
        <v>84</v>
      </c>
      <c r="B20" s="11">
        <v>10946.97</v>
      </c>
      <c r="C20" s="12">
        <v>14757.98</v>
      </c>
      <c r="D20" s="12">
        <v>23952.94</v>
      </c>
      <c r="E20" s="12">
        <v>266552.64</v>
      </c>
      <c r="F20" s="13">
        <v>63464.91428571429</v>
      </c>
      <c r="G20" s="14">
        <v>26278.65</v>
      </c>
    </row>
    <row r="21" spans="1:7" ht="12.75" customHeight="1">
      <c r="A21" s="2" t="s">
        <v>32</v>
      </c>
      <c r="B21" s="11">
        <v>20811.43</v>
      </c>
      <c r="C21" s="12">
        <v>22629.95</v>
      </c>
      <c r="D21" s="12">
        <v>37883</v>
      </c>
      <c r="E21" s="12">
        <v>556664.94</v>
      </c>
      <c r="F21" s="13">
        <v>132539.2714285714</v>
      </c>
      <c r="G21" s="14">
        <v>39983.06</v>
      </c>
    </row>
    <row r="22" spans="1:7" ht="12.75" customHeight="1">
      <c r="A22" s="2" t="s">
        <v>33</v>
      </c>
      <c r="B22" s="11">
        <v>19133.9</v>
      </c>
      <c r="C22" s="12">
        <v>22963.39</v>
      </c>
      <c r="D22" s="12">
        <v>37827.89</v>
      </c>
      <c r="E22" s="12">
        <v>571079.15</v>
      </c>
      <c r="F22" s="13">
        <v>135971.22619047618</v>
      </c>
      <c r="G22" s="14">
        <v>39149.76</v>
      </c>
    </row>
    <row r="23" spans="1:7" ht="12.75" customHeight="1">
      <c r="A23" s="2" t="s">
        <v>85</v>
      </c>
      <c r="B23" s="11">
        <v>13192.99</v>
      </c>
      <c r="C23" s="12">
        <v>17270.78</v>
      </c>
      <c r="D23" s="12">
        <v>26557.77</v>
      </c>
      <c r="E23" s="12">
        <v>328293.08</v>
      </c>
      <c r="F23" s="13">
        <v>78165.01904761905</v>
      </c>
      <c r="G23" s="14">
        <v>28907.39</v>
      </c>
    </row>
    <row r="24" spans="1:7" ht="24" customHeight="1">
      <c r="A24" s="16" t="s">
        <v>34</v>
      </c>
      <c r="B24" s="17">
        <v>14852.53</v>
      </c>
      <c r="C24" s="18">
        <v>17572.93</v>
      </c>
      <c r="D24" s="18">
        <v>27267.44</v>
      </c>
      <c r="E24" s="18">
        <v>409771.37</v>
      </c>
      <c r="F24" s="20">
        <v>97564.6119047619</v>
      </c>
      <c r="G24" s="19">
        <v>32006.95</v>
      </c>
    </row>
    <row r="25" ht="12.75">
      <c r="I25" s="4" t="s">
        <v>1</v>
      </c>
    </row>
    <row r="26" ht="12.75">
      <c r="A26" s="3" t="s">
        <v>74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7">
      <selection activeCell="B28" sqref="B28:G3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36</v>
      </c>
    </row>
    <row r="3" spans="1:9" ht="29.25" customHeight="1">
      <c r="A3" s="31" t="s">
        <v>90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37</v>
      </c>
    </row>
    <row r="5" spans="1:7" ht="30.75" customHeight="1">
      <c r="A5" s="32" t="s">
        <v>77</v>
      </c>
      <c r="B5" s="32" t="s">
        <v>38</v>
      </c>
      <c r="C5" s="32" t="s">
        <v>39</v>
      </c>
      <c r="D5" s="32" t="s">
        <v>40</v>
      </c>
      <c r="E5" s="34" t="s">
        <v>41</v>
      </c>
      <c r="F5" s="35"/>
      <c r="G5" s="32" t="s">
        <v>42</v>
      </c>
    </row>
    <row r="6" spans="1:7" ht="25.5">
      <c r="A6" s="33"/>
      <c r="B6" s="33"/>
      <c r="C6" s="33"/>
      <c r="D6" s="33"/>
      <c r="E6" s="23" t="s">
        <v>43</v>
      </c>
      <c r="F6" s="23" t="s">
        <v>44</v>
      </c>
      <c r="G6" s="33"/>
    </row>
    <row r="7" spans="1:8" ht="12.75" customHeight="1">
      <c r="A7" s="2" t="s">
        <v>45</v>
      </c>
      <c r="B7" s="11">
        <v>11492.51</v>
      </c>
      <c r="C7" s="12">
        <v>13541.42</v>
      </c>
      <c r="D7" s="12">
        <v>20182.66</v>
      </c>
      <c r="E7" s="12">
        <v>336646.8</v>
      </c>
      <c r="F7" s="13">
        <v>80154</v>
      </c>
      <c r="G7" s="25">
        <v>27591.68</v>
      </c>
      <c r="H7" s="26"/>
    </row>
    <row r="8" spans="1:7" ht="12.75" customHeight="1">
      <c r="A8" s="2" t="s">
        <v>46</v>
      </c>
      <c r="B8" s="11">
        <v>13867.57</v>
      </c>
      <c r="C8" s="12">
        <v>17330</v>
      </c>
      <c r="D8" s="12">
        <v>20883.14</v>
      </c>
      <c r="E8" s="12">
        <v>380314.41</v>
      </c>
      <c r="F8" s="13">
        <v>90551.04999999999</v>
      </c>
      <c r="G8" s="25">
        <v>32587.86</v>
      </c>
    </row>
    <row r="9" spans="1:7" ht="12.75" customHeight="1">
      <c r="A9" s="2" t="s">
        <v>47</v>
      </c>
      <c r="B9" s="11">
        <v>11883.63</v>
      </c>
      <c r="C9" s="12">
        <v>14959.88</v>
      </c>
      <c r="D9" s="12">
        <v>21475.35</v>
      </c>
      <c r="E9" s="12">
        <v>361664.39</v>
      </c>
      <c r="F9" s="13">
        <v>86110.56904761905</v>
      </c>
      <c r="G9" s="25">
        <v>28112.51</v>
      </c>
    </row>
    <row r="10" spans="1:7" ht="12.75" customHeight="1">
      <c r="A10" s="2" t="s">
        <v>48</v>
      </c>
      <c r="B10" s="11">
        <v>18505.6</v>
      </c>
      <c r="C10" s="12">
        <v>23385.59</v>
      </c>
      <c r="D10" s="12">
        <v>29923.5</v>
      </c>
      <c r="E10" s="12">
        <v>404420.63</v>
      </c>
      <c r="F10" s="13">
        <v>96290.62619047619</v>
      </c>
      <c r="G10" s="25">
        <v>38066.33</v>
      </c>
    </row>
    <row r="11" spans="1:9" ht="12.75" customHeight="1">
      <c r="A11" s="2" t="s">
        <v>49</v>
      </c>
      <c r="B11" s="11">
        <v>12086.69</v>
      </c>
      <c r="C11" s="12">
        <v>14244.31</v>
      </c>
      <c r="D11" s="12">
        <v>18918.49</v>
      </c>
      <c r="E11" s="12">
        <v>545962.93</v>
      </c>
      <c r="F11" s="13">
        <v>129991.17380952381</v>
      </c>
      <c r="G11" s="25">
        <v>29785.99</v>
      </c>
      <c r="I11" s="24" t="s">
        <v>1</v>
      </c>
    </row>
    <row r="12" spans="1:7" ht="12.75" customHeight="1">
      <c r="A12" s="2" t="s">
        <v>50</v>
      </c>
      <c r="B12" s="11">
        <v>12051.6</v>
      </c>
      <c r="C12" s="12">
        <v>17113.56</v>
      </c>
      <c r="D12" s="12">
        <v>22383.28</v>
      </c>
      <c r="E12" s="12">
        <v>332110.38</v>
      </c>
      <c r="F12" s="13">
        <v>79073.9</v>
      </c>
      <c r="G12" s="25">
        <v>28129.71</v>
      </c>
    </row>
    <row r="13" spans="1:9" ht="12.75" customHeight="1">
      <c r="A13" s="2" t="s">
        <v>51</v>
      </c>
      <c r="B13" s="11">
        <v>13083.07</v>
      </c>
      <c r="C13" s="12">
        <v>14798.8</v>
      </c>
      <c r="D13" s="12">
        <v>28089.68</v>
      </c>
      <c r="E13" s="12">
        <v>361050.1</v>
      </c>
      <c r="F13" s="13">
        <v>85964.30952380951</v>
      </c>
      <c r="G13" s="25">
        <v>31862.76</v>
      </c>
      <c r="I13" s="24" t="s">
        <v>1</v>
      </c>
    </row>
    <row r="14" spans="1:10" ht="12.75" customHeight="1">
      <c r="A14" s="2" t="s">
        <v>52</v>
      </c>
      <c r="B14" s="11">
        <v>17801.42</v>
      </c>
      <c r="C14" s="12">
        <v>17837.25</v>
      </c>
      <c r="D14" s="12">
        <v>21936.13</v>
      </c>
      <c r="E14" s="12">
        <v>377143.96</v>
      </c>
      <c r="F14" s="13">
        <v>89796.18095238095</v>
      </c>
      <c r="G14" s="25">
        <v>31861.65</v>
      </c>
      <c r="J14" s="24" t="s">
        <v>1</v>
      </c>
    </row>
    <row r="15" spans="1:7" ht="12.75" customHeight="1">
      <c r="A15" s="2" t="s">
        <v>53</v>
      </c>
      <c r="B15" s="11">
        <v>10502.38</v>
      </c>
      <c r="C15" s="12">
        <v>15332.07</v>
      </c>
      <c r="D15" s="12">
        <v>16184.93</v>
      </c>
      <c r="E15" s="12">
        <v>268952.76</v>
      </c>
      <c r="F15" s="13">
        <v>64036.37142857143</v>
      </c>
      <c r="G15" s="25">
        <v>26689.32</v>
      </c>
    </row>
    <row r="16" spans="1:7" ht="12.75" customHeight="1">
      <c r="A16" s="2" t="s">
        <v>54</v>
      </c>
      <c r="B16" s="11">
        <v>11900.32</v>
      </c>
      <c r="C16" s="12">
        <v>12139.06</v>
      </c>
      <c r="D16" s="12">
        <v>15778.74</v>
      </c>
      <c r="E16" s="12">
        <v>378384.01</v>
      </c>
      <c r="F16" s="13">
        <v>90091.43095238095</v>
      </c>
      <c r="G16" s="25">
        <v>28223.67</v>
      </c>
    </row>
    <row r="17" spans="1:7" ht="12.75" customHeight="1">
      <c r="A17" s="2" t="s">
        <v>55</v>
      </c>
      <c r="B17" s="11">
        <v>21422.7</v>
      </c>
      <c r="C17" s="12">
        <v>31896.53</v>
      </c>
      <c r="D17" s="12">
        <v>33644.18</v>
      </c>
      <c r="E17" s="12">
        <v>442375.05</v>
      </c>
      <c r="F17" s="13">
        <v>105327.39285714286</v>
      </c>
      <c r="G17" s="25">
        <v>39862.59</v>
      </c>
    </row>
    <row r="18" spans="1:7" ht="12.75" customHeight="1">
      <c r="A18" s="2" t="s">
        <v>56</v>
      </c>
      <c r="B18" s="11">
        <v>14337.76</v>
      </c>
      <c r="C18" s="12">
        <v>17097.21</v>
      </c>
      <c r="D18" s="12">
        <v>23222.93</v>
      </c>
      <c r="E18" s="12">
        <v>396277.15</v>
      </c>
      <c r="F18" s="13">
        <v>94351.70238095238</v>
      </c>
      <c r="G18" s="25">
        <v>30941.14</v>
      </c>
    </row>
    <row r="19" spans="1:7" ht="12.75" customHeight="1">
      <c r="A19" s="2" t="s">
        <v>57</v>
      </c>
      <c r="B19" s="11">
        <v>9838.49</v>
      </c>
      <c r="C19" s="12">
        <v>11239.49</v>
      </c>
      <c r="D19" s="12">
        <v>16923.43</v>
      </c>
      <c r="E19" s="12">
        <v>342605.54</v>
      </c>
      <c r="F19" s="13">
        <v>81572.74761904762</v>
      </c>
      <c r="G19" s="25">
        <v>29149.05</v>
      </c>
    </row>
    <row r="20" spans="1:9" ht="12.75" customHeight="1">
      <c r="A20" s="2" t="s">
        <v>86</v>
      </c>
      <c r="B20" s="11">
        <v>10946.97</v>
      </c>
      <c r="C20" s="12">
        <v>14757.98</v>
      </c>
      <c r="D20" s="12">
        <v>23952.94</v>
      </c>
      <c r="E20" s="12">
        <v>266552.64</v>
      </c>
      <c r="F20" s="13">
        <v>63464.91428571429</v>
      </c>
      <c r="G20" s="25">
        <v>26278.65</v>
      </c>
      <c r="I20" s="24" t="s">
        <v>1</v>
      </c>
    </row>
    <row r="21" spans="1:7" ht="12.75" customHeight="1">
      <c r="A21" s="2" t="s">
        <v>58</v>
      </c>
      <c r="B21" s="11">
        <v>20811.43</v>
      </c>
      <c r="C21" s="12">
        <v>22629.95</v>
      </c>
      <c r="D21" s="12">
        <v>37883</v>
      </c>
      <c r="E21" s="12">
        <v>556664.94</v>
      </c>
      <c r="F21" s="13">
        <v>132539.2714285714</v>
      </c>
      <c r="G21" s="25">
        <v>39983.06</v>
      </c>
    </row>
    <row r="22" spans="1:9" ht="12.75" customHeight="1">
      <c r="A22" s="2" t="s">
        <v>59</v>
      </c>
      <c r="B22" s="11">
        <v>19133.9</v>
      </c>
      <c r="C22" s="12">
        <v>22963.39</v>
      </c>
      <c r="D22" s="12">
        <v>37827.89</v>
      </c>
      <c r="E22" s="12">
        <v>571079.15</v>
      </c>
      <c r="F22" s="13">
        <v>135971.22619047618</v>
      </c>
      <c r="G22" s="25">
        <v>39149.76</v>
      </c>
      <c r="I22" s="24" t="s">
        <v>1</v>
      </c>
    </row>
    <row r="23" spans="1:7" ht="12.75" customHeight="1">
      <c r="A23" s="2" t="s">
        <v>87</v>
      </c>
      <c r="B23" s="11">
        <v>13192.99</v>
      </c>
      <c r="C23" s="12">
        <v>17270.78</v>
      </c>
      <c r="D23" s="12">
        <v>26557.77</v>
      </c>
      <c r="E23" s="12">
        <v>328293.08</v>
      </c>
      <c r="F23" s="13">
        <v>78165.01904761905</v>
      </c>
      <c r="G23" s="25">
        <v>28907.39</v>
      </c>
    </row>
    <row r="24" spans="1:9" ht="24" customHeight="1">
      <c r="A24" s="16" t="s">
        <v>60</v>
      </c>
      <c r="B24" s="17">
        <v>14852.53</v>
      </c>
      <c r="C24" s="18">
        <v>17572.93</v>
      </c>
      <c r="D24" s="18">
        <v>27267.44</v>
      </c>
      <c r="E24" s="18">
        <v>409771.37</v>
      </c>
      <c r="F24" s="18">
        <v>97564.6119047619</v>
      </c>
      <c r="G24" s="27">
        <v>32006.95</v>
      </c>
      <c r="I24" s="24" t="s">
        <v>1</v>
      </c>
    </row>
    <row r="25" ht="12.75">
      <c r="K25" s="24" t="s">
        <v>1</v>
      </c>
    </row>
    <row r="26" ht="12.75">
      <c r="A26" s="28" t="s">
        <v>61</v>
      </c>
    </row>
    <row r="30" spans="2:6" ht="12.75">
      <c r="B30" s="30"/>
      <c r="C30" s="30"/>
      <c r="D30" s="30"/>
      <c r="E30" s="30"/>
      <c r="F30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2019-02-07T05:06:13Z</cp:lastPrinted>
  <dcterms:created xsi:type="dcterms:W3CDTF">2012-02-06T11:17:36Z</dcterms:created>
  <dcterms:modified xsi:type="dcterms:W3CDTF">2019-03-11T03:26:34Z</dcterms:modified>
  <cp:category/>
  <cp:version/>
  <cp:contentType/>
  <cp:contentStatus/>
</cp:coreProperties>
</file>