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<sst xmlns="http://schemas.openxmlformats.org/spreadsheetml/2006/main" count="107" uniqueCount="91">
  <si>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</si>
  <si>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</si>
  <si>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</si>
  <si>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</si>
  <si>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</si>
  <si>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</si>
  <si>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</si>
  <si>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</si>
  <si>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</si>
  <si>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</si>
  <si>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</si>
  <si>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</si>
  <si>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</si>
  <si>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</si>
  <si>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</si>
  <si>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</si>
  <si>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</si>
  <si>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</si>
  <si>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</si>
  <si>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</si>
  <si>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</si>
  <si>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</si>
  <si>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</si>
  <si>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</si>
  <si>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</si>
  <si>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</si>
  <si>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</si>
  <si>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</si>
  <si>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</si>
  <si>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</si>
  <si>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</si>
  <si>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</si>
  <si>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</si>
  <si>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</si>
  <si>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</si>
  <si>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</si>
  <si>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</si>
  <si>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</si>
  <si>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</si>
  <si>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</si>
  <si>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</si>
  <si>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</si>
  <si>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</si>
  <si>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</si>
  <si>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</si>
  <si>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</si>
  <si>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</si>
  <si>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</si>
  <si>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</si>
  <si>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</si>
  <si>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</si>
  <si>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</si>
  <si>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</si>
  <si>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</si>
  <si>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</si>
  <si>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</si>
  <si>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</si>
  <si>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</si>
  <si>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</si>
  <si>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</si>
  <si>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</si>
  <si>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</si>
  <si>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</si>
  <si>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</si>
  <si>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</si>
  <si>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</si>
  <si>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</si>
  <si>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</si>
  <si>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</si>
  <si>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</si>
  <si>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</si>
  <si>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</si>
  <si>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</si>
  <si>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</si>
  <si>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</si>
  <si>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</si>
  <si>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</si>
  <si>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</si>
  <si>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</si>
  <si>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</si>
  <si>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</si>
  <si>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</si>
  <si>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</si>
  <si>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</si>
  <si>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</si>
  <si>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2019 год</t>
  </si>
  <si>
    <t xml:space="preserve"> "Мемлекеттік әлеуметтік сақтандыру қоры" АҚ  2019 жылғы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</si>
  <si>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year of 2019 accounting period                                                      </t>
  </si>
  <si>
    <t>г.Нур-Султан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</si>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</sst>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11644.98</v>
      </c>
      <c r="C7" s="12">
        <v>13358.59</v>
      </c>
      <c r="D7" s="12">
        <v>16129.57</v>
      </c>
      <c r="E7" s="12">
        <v>374997.12</v>
      </c>
      <c r="F7" s="13">
        <f>E7/$I$5</f>
        <v>89285.02857142857</v>
      </c>
      <c r="G7" s="14">
        <v>27816.87</v>
      </c>
      <c r="H7" s="7"/>
    </row>
    <row r="8" spans="1:7" ht="12.75" customHeight="1">
      <c r="A8" s="2" t="s">
        <v>2</v>
      </c>
      <c r="B8" s="11">
        <v>13910.14</v>
      </c>
      <c r="C8" s="12">
        <v>17377.77</v>
      </c>
      <c r="D8" s="12">
        <v>22064.32</v>
      </c>
      <c r="E8" s="12">
        <v>381636.43</v>
      </c>
      <c r="F8" s="13">
        <f aca="true" t="shared" si="0" ref="F8:F24">E8/$I$5</f>
        <v>90865.81666666667</v>
      </c>
      <c r="G8" s="14">
        <v>29963.51</v>
      </c>
    </row>
    <row r="9" spans="1:7" ht="12.75" customHeight="1">
      <c r="A9" s="2" t="s">
        <v>3</v>
      </c>
      <c r="B9" s="11">
        <v>11844.67</v>
      </c>
      <c r="C9" s="12">
        <v>14970.11</v>
      </c>
      <c r="D9" s="12">
        <v>15557.72</v>
      </c>
      <c r="E9" s="12">
        <v>385273.43</v>
      </c>
      <c r="F9" s="13">
        <f t="shared" si="0"/>
        <v>91731.76904761905</v>
      </c>
      <c r="G9" s="14">
        <v>28123.52</v>
      </c>
    </row>
    <row r="10" spans="1:7" ht="12.75" customHeight="1">
      <c r="A10" s="2" t="s">
        <v>4</v>
      </c>
      <c r="B10" s="11">
        <v>18339.89</v>
      </c>
      <c r="C10" s="12">
        <v>23709</v>
      </c>
      <c r="D10" s="12">
        <v>27135.89</v>
      </c>
      <c r="E10" s="12">
        <v>438391.11</v>
      </c>
      <c r="F10" s="13">
        <f t="shared" si="0"/>
        <v>104378.83571428571</v>
      </c>
      <c r="G10" s="14">
        <v>34115.57</v>
      </c>
    </row>
    <row r="11" spans="1:9" ht="12.75" customHeight="1">
      <c r="A11" s="2" t="s">
        <v>5</v>
      </c>
      <c r="B11" s="11">
        <v>12119.27</v>
      </c>
      <c r="C11" s="12">
        <v>14332.67</v>
      </c>
      <c r="D11" s="12">
        <v>18188.29</v>
      </c>
      <c r="E11" s="12">
        <v>573721</v>
      </c>
      <c r="F11" s="13">
        <f t="shared" si="0"/>
        <v>136600.23809523808</v>
      </c>
      <c r="G11" s="14">
        <v>29338.23</v>
      </c>
      <c r="I11" s="4" t="s">
        <v>1</v>
      </c>
    </row>
    <row r="12" spans="1:7" ht="12.75" customHeight="1">
      <c r="A12" s="2" t="s">
        <v>6</v>
      </c>
      <c r="B12" s="11">
        <v>12013.86</v>
      </c>
      <c r="C12" s="12">
        <v>16942.78</v>
      </c>
      <c r="D12" s="12">
        <v>22884.5</v>
      </c>
      <c r="E12" s="12">
        <v>356416.44</v>
      </c>
      <c r="F12" s="13">
        <f t="shared" si="0"/>
        <v>84861.05714285714</v>
      </c>
      <c r="G12" s="14">
        <v>27317.87</v>
      </c>
    </row>
    <row r="13" spans="1:9" ht="12.75" customHeight="1">
      <c r="A13" s="2" t="s">
        <v>7</v>
      </c>
      <c r="B13" s="11">
        <v>13083.39</v>
      </c>
      <c r="C13" s="12">
        <v>15137.64</v>
      </c>
      <c r="D13" s="12">
        <v>25852.41</v>
      </c>
      <c r="E13" s="12">
        <v>372060.18</v>
      </c>
      <c r="F13" s="13">
        <f t="shared" si="0"/>
        <v>88585.75714285714</v>
      </c>
      <c r="G13" s="14">
        <v>29426.63</v>
      </c>
      <c r="I13" s="4" t="s">
        <v>1</v>
      </c>
    </row>
    <row r="14" spans="1:10" ht="12.75" customHeight="1">
      <c r="A14" s="2" t="s">
        <v>8</v>
      </c>
      <c r="B14" s="11">
        <v>17792.91</v>
      </c>
      <c r="C14" s="12">
        <v>18027</v>
      </c>
      <c r="D14" s="12">
        <v>19240.61</v>
      </c>
      <c r="E14" s="12">
        <v>399123.42</v>
      </c>
      <c r="F14" s="13">
        <f t="shared" si="0"/>
        <v>95029.3857142857</v>
      </c>
      <c r="G14" s="14">
        <v>29914.4</v>
      </c>
      <c r="J14" s="4" t="s">
        <v>1</v>
      </c>
    </row>
    <row r="15" spans="1:7" ht="12.75" customHeight="1">
      <c r="A15" s="2" t="s">
        <v>9</v>
      </c>
      <c r="B15" s="11">
        <v>10444.92</v>
      </c>
      <c r="C15" s="12">
        <v>15307.52</v>
      </c>
      <c r="D15" s="12">
        <v>14255.67</v>
      </c>
      <c r="E15" s="12">
        <v>287518.37</v>
      </c>
      <c r="F15" s="13">
        <f t="shared" si="0"/>
        <v>68456.75476190475</v>
      </c>
      <c r="G15" s="14">
        <v>25601.91</v>
      </c>
    </row>
    <row r="16" spans="1:7" ht="12.75" customHeight="1">
      <c r="A16" s="2" t="s">
        <v>10</v>
      </c>
      <c r="B16" s="11">
        <v>12030.63</v>
      </c>
      <c r="C16" s="12">
        <v>12268.99</v>
      </c>
      <c r="D16" s="12">
        <v>13135.15</v>
      </c>
      <c r="E16" s="12">
        <v>406245.97</v>
      </c>
      <c r="F16" s="13">
        <f t="shared" si="0"/>
        <v>96725.23095238094</v>
      </c>
      <c r="G16" s="14">
        <v>28745.85</v>
      </c>
    </row>
    <row r="17" spans="1:9" ht="12.75" customHeight="1">
      <c r="A17" s="2" t="s">
        <v>11</v>
      </c>
      <c r="B17" s="11">
        <v>21445.5</v>
      </c>
      <c r="C17" s="12">
        <v>32031.62</v>
      </c>
      <c r="D17" s="12">
        <v>29326.81</v>
      </c>
      <c r="E17" s="12">
        <v>454200.56</v>
      </c>
      <c r="F17" s="13">
        <f t="shared" si="0"/>
        <v>108142.99047619048</v>
      </c>
      <c r="G17" s="14">
        <v>34791.21</v>
      </c>
      <c r="I17" s="4" t="s">
        <v>1</v>
      </c>
    </row>
    <row r="18" spans="1:7" ht="12.75" customHeight="1">
      <c r="A18" s="2" t="s">
        <v>12</v>
      </c>
      <c r="B18" s="11">
        <v>14384.51</v>
      </c>
      <c r="C18" s="12">
        <v>17194.33</v>
      </c>
      <c r="D18" s="12">
        <v>22123.49</v>
      </c>
      <c r="E18" s="12">
        <v>407088.71</v>
      </c>
      <c r="F18" s="13">
        <f t="shared" si="0"/>
        <v>96925.88333333333</v>
      </c>
      <c r="G18" s="14">
        <v>30056.77</v>
      </c>
    </row>
    <row r="19" spans="1:7" ht="12.75" customHeight="1">
      <c r="A19" s="2" t="s">
        <v>13</v>
      </c>
      <c r="B19" s="11">
        <v>9825.33</v>
      </c>
      <c r="C19" s="12">
        <v>11362.44</v>
      </c>
      <c r="D19" s="12">
        <v>14498.22</v>
      </c>
      <c r="E19" s="12">
        <v>372221.61</v>
      </c>
      <c r="F19" s="13">
        <f t="shared" si="0"/>
        <v>88624.19285714284</v>
      </c>
      <c r="G19" s="14">
        <v>28442.33</v>
      </c>
    </row>
    <row r="20" spans="1:9" ht="12.75" customHeight="1">
      <c r="A20" s="2" t="s">
        <v>79</v>
      </c>
      <c r="B20" s="11">
        <v>10921.55</v>
      </c>
      <c r="C20" s="12">
        <v>14701.59</v>
      </c>
      <c r="D20" s="12">
        <v>19865.32</v>
      </c>
      <c r="E20" s="12">
        <v>281196.53</v>
      </c>
      <c r="F20" s="13">
        <f t="shared" si="0"/>
        <v>66951.55476190477</v>
      </c>
      <c r="G20" s="14">
        <v>25271.64</v>
      </c>
      <c r="I20" s="4" t="s">
        <v>1</v>
      </c>
    </row>
    <row r="21" spans="1:7" ht="12.75" customHeight="1">
      <c r="A21" s="2" t="s">
        <v>14</v>
      </c>
      <c r="B21" s="11">
        <v>20552.62</v>
      </c>
      <c r="C21" s="12">
        <v>22656.86</v>
      </c>
      <c r="D21" s="12">
        <v>32625.15</v>
      </c>
      <c r="E21" s="12">
        <v>585325.09</v>
      </c>
      <c r="F21" s="13">
        <f t="shared" si="0"/>
        <v>139363.11666666664</v>
      </c>
      <c r="G21" s="14">
        <v>39841.9</v>
      </c>
    </row>
    <row r="22" spans="1:9" ht="12.75" customHeight="1">
      <c r="A22" s="2" t="s">
        <v>88</v>
      </c>
      <c r="B22" s="11">
        <v>19338.6</v>
      </c>
      <c r="C22" s="12">
        <v>22969.39</v>
      </c>
      <c r="D22" s="12">
        <v>36481.89</v>
      </c>
      <c r="E22" s="12">
        <v>588093.16</v>
      </c>
      <c r="F22" s="13">
        <f t="shared" si="0"/>
        <v>140022.18095238096</v>
      </c>
      <c r="G22" s="14">
        <v>39378.97</v>
      </c>
      <c r="I22" s="4" t="s">
        <v>1</v>
      </c>
    </row>
    <row r="23" spans="1:7" ht="12.75" customHeight="1">
      <c r="A23" s="2" t="s">
        <v>80</v>
      </c>
      <c r="B23" s="11">
        <v>13132.33</v>
      </c>
      <c r="C23" s="12">
        <v>17237</v>
      </c>
      <c r="D23" s="12">
        <v>22905.4</v>
      </c>
      <c r="E23" s="12">
        <v>345561.94</v>
      </c>
      <c r="F23" s="13">
        <f t="shared" si="0"/>
        <v>82276.65238095238</v>
      </c>
      <c r="G23" s="14">
        <v>27751.57</v>
      </c>
    </row>
    <row r="24" spans="1:9" ht="24" customHeight="1">
      <c r="A24" s="16" t="s">
        <v>67</v>
      </c>
      <c r="B24" s="17">
        <v>14865.48</v>
      </c>
      <c r="C24" s="18">
        <v>17647.7</v>
      </c>
      <c r="D24" s="18">
        <v>23222.96</v>
      </c>
      <c r="E24" s="18">
        <v>428324.84</v>
      </c>
      <c r="F24" s="18">
        <f t="shared" si="0"/>
        <v>101982.10476190476</v>
      </c>
      <c r="G24" s="19">
        <v>30878.19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11644.98</v>
      </c>
      <c r="C7" s="12">
        <v>13358.59</v>
      </c>
      <c r="D7" s="12">
        <v>16129.57</v>
      </c>
      <c r="E7" s="12">
        <v>374997.12</v>
      </c>
      <c r="F7" s="13">
        <v>89285.02857142857</v>
      </c>
      <c r="G7" s="14">
        <v>27816.87</v>
      </c>
    </row>
    <row r="8" spans="1:7" ht="12.75" customHeight="1">
      <c r="A8" s="2" t="s">
        <v>19</v>
      </c>
      <c r="B8" s="11">
        <v>13910.14</v>
      </c>
      <c r="C8" s="12">
        <v>17377.77</v>
      </c>
      <c r="D8" s="12">
        <v>22064.32</v>
      </c>
      <c r="E8" s="12">
        <v>381636.43</v>
      </c>
      <c r="F8" s="13">
        <v>90865.81666666667</v>
      </c>
      <c r="G8" s="14">
        <v>29963.51</v>
      </c>
    </row>
    <row r="9" spans="1:7" ht="12.75" customHeight="1">
      <c r="A9" s="2" t="s">
        <v>20</v>
      </c>
      <c r="B9" s="11">
        <v>11844.67</v>
      </c>
      <c r="C9" s="12">
        <v>14970.11</v>
      </c>
      <c r="D9" s="12">
        <v>15557.72</v>
      </c>
      <c r="E9" s="12">
        <v>385273.43</v>
      </c>
      <c r="F9" s="13">
        <v>91731.76904761905</v>
      </c>
      <c r="G9" s="14">
        <v>28123.52</v>
      </c>
    </row>
    <row r="10" spans="1:7" ht="12.75" customHeight="1">
      <c r="A10" s="2" t="s">
        <v>21</v>
      </c>
      <c r="B10" s="11">
        <v>18339.89</v>
      </c>
      <c r="C10" s="12">
        <v>23709</v>
      </c>
      <c r="D10" s="12">
        <v>27135.89</v>
      </c>
      <c r="E10" s="12">
        <v>438391.11</v>
      </c>
      <c r="F10" s="13">
        <v>104378.83571428571</v>
      </c>
      <c r="G10" s="14">
        <v>34115.57</v>
      </c>
    </row>
    <row r="11" spans="1:7" ht="12.75" customHeight="1">
      <c r="A11" s="2" t="s">
        <v>22</v>
      </c>
      <c r="B11" s="11">
        <v>12119.27</v>
      </c>
      <c r="C11" s="12">
        <v>14332.67</v>
      </c>
      <c r="D11" s="12">
        <v>18188.29</v>
      </c>
      <c r="E11" s="12">
        <v>573721</v>
      </c>
      <c r="F11" s="13">
        <v>136600.23809523808</v>
      </c>
      <c r="G11" s="14">
        <v>29338.23</v>
      </c>
    </row>
    <row r="12" spans="1:7" ht="12.75" customHeight="1">
      <c r="A12" s="2" t="s">
        <v>23</v>
      </c>
      <c r="B12" s="11">
        <v>12013.86</v>
      </c>
      <c r="C12" s="12">
        <v>16942.78</v>
      </c>
      <c r="D12" s="12">
        <v>22884.5</v>
      </c>
      <c r="E12" s="12">
        <v>356416.44</v>
      </c>
      <c r="F12" s="13">
        <v>84861.05714285714</v>
      </c>
      <c r="G12" s="14">
        <v>27317.87</v>
      </c>
    </row>
    <row r="13" spans="1:7" ht="12.75" customHeight="1">
      <c r="A13" s="2" t="s">
        <v>24</v>
      </c>
      <c r="B13" s="11">
        <v>13083.39</v>
      </c>
      <c r="C13" s="12">
        <v>15137.64</v>
      </c>
      <c r="D13" s="12">
        <v>25852.41</v>
      </c>
      <c r="E13" s="12">
        <v>372060.18</v>
      </c>
      <c r="F13" s="13">
        <v>88585.75714285714</v>
      </c>
      <c r="G13" s="14">
        <v>29426.63</v>
      </c>
    </row>
    <row r="14" spans="1:8" ht="12.75" customHeight="1">
      <c r="A14" s="2" t="s">
        <v>25</v>
      </c>
      <c r="B14" s="11">
        <v>17792.91</v>
      </c>
      <c r="C14" s="12">
        <v>18027</v>
      </c>
      <c r="D14" s="12">
        <v>19240.61</v>
      </c>
      <c r="E14" s="12">
        <v>399123.42</v>
      </c>
      <c r="F14" s="13">
        <v>95029.3857142857</v>
      </c>
      <c r="G14" s="14">
        <v>29914.4</v>
      </c>
      <c r="H14" s="4" t="s">
        <v>1</v>
      </c>
    </row>
    <row r="15" spans="1:7" ht="12.75" customHeight="1">
      <c r="A15" s="2" t="s">
        <v>26</v>
      </c>
      <c r="B15" s="11">
        <v>10444.92</v>
      </c>
      <c r="C15" s="12">
        <v>15307.52</v>
      </c>
      <c r="D15" s="12">
        <v>14255.67</v>
      </c>
      <c r="E15" s="12">
        <v>287518.37</v>
      </c>
      <c r="F15" s="13">
        <v>68456.75476190475</v>
      </c>
      <c r="G15" s="14">
        <v>25601.91</v>
      </c>
    </row>
    <row r="16" spans="1:7" ht="12.75" customHeight="1">
      <c r="A16" s="2" t="s">
        <v>27</v>
      </c>
      <c r="B16" s="11">
        <v>12030.63</v>
      </c>
      <c r="C16" s="12">
        <v>12268.99</v>
      </c>
      <c r="D16" s="12">
        <v>13135.15</v>
      </c>
      <c r="E16" s="12">
        <v>406245.97</v>
      </c>
      <c r="F16" s="13">
        <v>96725.23095238094</v>
      </c>
      <c r="G16" s="14">
        <v>28745.85</v>
      </c>
    </row>
    <row r="17" spans="1:7" ht="12.75" customHeight="1">
      <c r="A17" s="2" t="s">
        <v>28</v>
      </c>
      <c r="B17" s="11">
        <v>21445.5</v>
      </c>
      <c r="C17" s="12">
        <v>32031.62</v>
      </c>
      <c r="D17" s="12">
        <v>29326.81</v>
      </c>
      <c r="E17" s="12">
        <v>454200.56</v>
      </c>
      <c r="F17" s="13">
        <v>108142.99047619048</v>
      </c>
      <c r="G17" s="14">
        <v>34791.21</v>
      </c>
    </row>
    <row r="18" spans="1:7" ht="12.75" customHeight="1">
      <c r="A18" s="2" t="s">
        <v>29</v>
      </c>
      <c r="B18" s="11">
        <v>14384.51</v>
      </c>
      <c r="C18" s="12">
        <v>17194.33</v>
      </c>
      <c r="D18" s="12">
        <v>22123.49</v>
      </c>
      <c r="E18" s="12">
        <v>407088.71</v>
      </c>
      <c r="F18" s="13">
        <v>96925.88333333333</v>
      </c>
      <c r="G18" s="14">
        <v>30056.77</v>
      </c>
    </row>
    <row r="19" spans="1:7" ht="12.75" customHeight="1">
      <c r="A19" s="2" t="s">
        <v>30</v>
      </c>
      <c r="B19" s="11">
        <v>9825.33</v>
      </c>
      <c r="C19" s="12">
        <v>11362.44</v>
      </c>
      <c r="D19" s="12">
        <v>14498.22</v>
      </c>
      <c r="E19" s="12">
        <v>372221.61</v>
      </c>
      <c r="F19" s="13">
        <v>88624.19285714284</v>
      </c>
      <c r="G19" s="14">
        <v>28442.33</v>
      </c>
    </row>
    <row r="20" spans="1:7" ht="12.75" customHeight="1">
      <c r="A20" s="2" t="s">
        <v>81</v>
      </c>
      <c r="B20" s="11">
        <v>10921.55</v>
      </c>
      <c r="C20" s="12">
        <v>14701.59</v>
      </c>
      <c r="D20" s="12">
        <v>19865.32</v>
      </c>
      <c r="E20" s="12">
        <v>281196.53</v>
      </c>
      <c r="F20" s="13">
        <v>66951.55476190477</v>
      </c>
      <c r="G20" s="14">
        <v>25271.64</v>
      </c>
    </row>
    <row r="21" spans="1:7" ht="12.75" customHeight="1">
      <c r="A21" s="2" t="s">
        <v>31</v>
      </c>
      <c r="B21" s="11">
        <v>20552.62</v>
      </c>
      <c r="C21" s="12">
        <v>22656.86</v>
      </c>
      <c r="D21" s="12">
        <v>32625.15</v>
      </c>
      <c r="E21" s="12">
        <v>585325.09</v>
      </c>
      <c r="F21" s="13">
        <v>139363.11666666664</v>
      </c>
      <c r="G21" s="14">
        <v>39841.9</v>
      </c>
    </row>
    <row r="22" spans="1:7" ht="12.75" customHeight="1">
      <c r="A22" s="2" t="s">
        <v>89</v>
      </c>
      <c r="B22" s="11">
        <v>19338.6</v>
      </c>
      <c r="C22" s="12">
        <v>22969.39</v>
      </c>
      <c r="D22" s="12">
        <v>36481.89</v>
      </c>
      <c r="E22" s="12">
        <v>588093.16</v>
      </c>
      <c r="F22" s="13">
        <v>140022.18095238096</v>
      </c>
      <c r="G22" s="14">
        <v>39378.97</v>
      </c>
    </row>
    <row r="23" spans="1:7" ht="12.75" customHeight="1">
      <c r="A23" s="2" t="s">
        <v>82</v>
      </c>
      <c r="B23" s="11">
        <v>13132.33</v>
      </c>
      <c r="C23" s="12">
        <v>17237</v>
      </c>
      <c r="D23" s="12">
        <v>22905.4</v>
      </c>
      <c r="E23" s="12">
        <v>345561.94</v>
      </c>
      <c r="F23" s="13">
        <v>82276.65238095238</v>
      </c>
      <c r="G23" s="14">
        <v>27751.57</v>
      </c>
    </row>
    <row r="24" spans="1:7" ht="24" customHeight="1">
      <c r="A24" s="16" t="s">
        <v>32</v>
      </c>
      <c r="B24" s="17">
        <v>14865.48</v>
      </c>
      <c r="C24" s="18">
        <v>17647.7</v>
      </c>
      <c r="D24" s="18">
        <v>23222.96</v>
      </c>
      <c r="E24" s="18">
        <v>428324.84</v>
      </c>
      <c r="F24" s="20">
        <v>101982.10476190476</v>
      </c>
      <c r="G24" s="19">
        <v>30878.19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H15" sqref="H1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11644.98</v>
      </c>
      <c r="C7" s="12">
        <v>13358.59</v>
      </c>
      <c r="D7" s="12">
        <v>16129.57</v>
      </c>
      <c r="E7" s="12">
        <v>374997.12</v>
      </c>
      <c r="F7" s="13">
        <v>89285.02857142857</v>
      </c>
      <c r="G7" s="25">
        <v>27816.87</v>
      </c>
      <c r="H7" s="26"/>
    </row>
    <row r="8" spans="1:7" ht="12.75" customHeight="1">
      <c r="A8" s="2" t="s">
        <v>44</v>
      </c>
      <c r="B8" s="11">
        <v>13910.14</v>
      </c>
      <c r="C8" s="12">
        <v>17377.77</v>
      </c>
      <c r="D8" s="12">
        <v>22064.32</v>
      </c>
      <c r="E8" s="12">
        <v>381636.43</v>
      </c>
      <c r="F8" s="13">
        <v>90865.81666666667</v>
      </c>
      <c r="G8" s="25">
        <v>29963.51</v>
      </c>
    </row>
    <row r="9" spans="1:7" ht="12.75" customHeight="1">
      <c r="A9" s="2" t="s">
        <v>45</v>
      </c>
      <c r="B9" s="11">
        <v>11844.67</v>
      </c>
      <c r="C9" s="12">
        <v>14970.11</v>
      </c>
      <c r="D9" s="12">
        <v>15557.72</v>
      </c>
      <c r="E9" s="12">
        <v>385273.43</v>
      </c>
      <c r="F9" s="13">
        <v>91731.76904761905</v>
      </c>
      <c r="G9" s="25">
        <v>28123.52</v>
      </c>
    </row>
    <row r="10" spans="1:7" ht="12.75" customHeight="1">
      <c r="A10" s="2" t="s">
        <v>46</v>
      </c>
      <c r="B10" s="11">
        <v>18339.89</v>
      </c>
      <c r="C10" s="12">
        <v>23709</v>
      </c>
      <c r="D10" s="12">
        <v>27135.89</v>
      </c>
      <c r="E10" s="12">
        <v>438391.11</v>
      </c>
      <c r="F10" s="13">
        <v>104378.83571428571</v>
      </c>
      <c r="G10" s="25">
        <v>34115.57</v>
      </c>
    </row>
    <row r="11" spans="1:9" ht="12.75" customHeight="1">
      <c r="A11" s="2" t="s">
        <v>47</v>
      </c>
      <c r="B11" s="11">
        <v>12119.27</v>
      </c>
      <c r="C11" s="12">
        <v>14332.67</v>
      </c>
      <c r="D11" s="12">
        <v>18188.29</v>
      </c>
      <c r="E11" s="12">
        <v>573721</v>
      </c>
      <c r="F11" s="13">
        <v>136600.23809523808</v>
      </c>
      <c r="G11" s="25">
        <v>29338.23</v>
      </c>
      <c r="I11" s="24" t="s">
        <v>1</v>
      </c>
    </row>
    <row r="12" spans="1:7" ht="12.75" customHeight="1">
      <c r="A12" s="2" t="s">
        <v>48</v>
      </c>
      <c r="B12" s="11">
        <v>12013.86</v>
      </c>
      <c r="C12" s="12">
        <v>16942.78</v>
      </c>
      <c r="D12" s="12">
        <v>22884.5</v>
      </c>
      <c r="E12" s="12">
        <v>356416.44</v>
      </c>
      <c r="F12" s="13">
        <v>84861.05714285714</v>
      </c>
      <c r="G12" s="25">
        <v>27317.87</v>
      </c>
    </row>
    <row r="13" spans="1:9" ht="12.75" customHeight="1">
      <c r="A13" s="2" t="s">
        <v>49</v>
      </c>
      <c r="B13" s="11">
        <v>13083.39</v>
      </c>
      <c r="C13" s="12">
        <v>15137.64</v>
      </c>
      <c r="D13" s="12">
        <v>25852.41</v>
      </c>
      <c r="E13" s="12">
        <v>372060.18</v>
      </c>
      <c r="F13" s="13">
        <v>88585.75714285714</v>
      </c>
      <c r="G13" s="25">
        <v>29426.63</v>
      </c>
      <c r="I13" s="24" t="s">
        <v>1</v>
      </c>
    </row>
    <row r="14" spans="1:10" ht="12.75" customHeight="1">
      <c r="A14" s="2" t="s">
        <v>50</v>
      </c>
      <c r="B14" s="11">
        <v>17792.91</v>
      </c>
      <c r="C14" s="12">
        <v>18027</v>
      </c>
      <c r="D14" s="12">
        <v>19240.61</v>
      </c>
      <c r="E14" s="12">
        <v>399123.42</v>
      </c>
      <c r="F14" s="13">
        <v>95029.3857142857</v>
      </c>
      <c r="G14" s="25">
        <v>29914.4</v>
      </c>
      <c r="J14" s="24" t="s">
        <v>1</v>
      </c>
    </row>
    <row r="15" spans="1:7" ht="12.75" customHeight="1">
      <c r="A15" s="2" t="s">
        <v>51</v>
      </c>
      <c r="B15" s="11">
        <v>10444.92</v>
      </c>
      <c r="C15" s="12">
        <v>15307.52</v>
      </c>
      <c r="D15" s="12">
        <v>14255.67</v>
      </c>
      <c r="E15" s="12">
        <v>287518.37</v>
      </c>
      <c r="F15" s="13">
        <v>68456.75476190475</v>
      </c>
      <c r="G15" s="25">
        <v>25601.91</v>
      </c>
    </row>
    <row r="16" spans="1:7" ht="12.75" customHeight="1">
      <c r="A16" s="2" t="s">
        <v>52</v>
      </c>
      <c r="B16" s="11">
        <v>12030.63</v>
      </c>
      <c r="C16" s="12">
        <v>12268.99</v>
      </c>
      <c r="D16" s="12">
        <v>13135.15</v>
      </c>
      <c r="E16" s="12">
        <v>406245.97</v>
      </c>
      <c r="F16" s="13">
        <v>96725.23095238094</v>
      </c>
      <c r="G16" s="25">
        <v>28745.85</v>
      </c>
    </row>
    <row r="17" spans="1:7" ht="12.75" customHeight="1">
      <c r="A17" s="2" t="s">
        <v>53</v>
      </c>
      <c r="B17" s="11">
        <v>21445.5</v>
      </c>
      <c r="C17" s="12">
        <v>32031.62</v>
      </c>
      <c r="D17" s="12">
        <v>29326.81</v>
      </c>
      <c r="E17" s="12">
        <v>454200.56</v>
      </c>
      <c r="F17" s="13">
        <v>108142.99047619048</v>
      </c>
      <c r="G17" s="25">
        <v>34791.21</v>
      </c>
    </row>
    <row r="18" spans="1:7" ht="12.75" customHeight="1">
      <c r="A18" s="2" t="s">
        <v>54</v>
      </c>
      <c r="B18" s="11">
        <v>14384.51</v>
      </c>
      <c r="C18" s="12">
        <v>17194.33</v>
      </c>
      <c r="D18" s="12">
        <v>22123.49</v>
      </c>
      <c r="E18" s="12">
        <v>407088.71</v>
      </c>
      <c r="F18" s="13">
        <v>96925.88333333333</v>
      </c>
      <c r="G18" s="25">
        <v>30056.77</v>
      </c>
    </row>
    <row r="19" spans="1:7" ht="12.75" customHeight="1">
      <c r="A19" s="2" t="s">
        <v>55</v>
      </c>
      <c r="B19" s="11">
        <v>9825.33</v>
      </c>
      <c r="C19" s="12">
        <v>11362.44</v>
      </c>
      <c r="D19" s="12">
        <v>14498.22</v>
      </c>
      <c r="E19" s="12">
        <v>372221.61</v>
      </c>
      <c r="F19" s="13">
        <v>88624.19285714284</v>
      </c>
      <c r="G19" s="25">
        <v>28442.33</v>
      </c>
    </row>
    <row r="20" spans="1:9" ht="12.75" customHeight="1">
      <c r="A20" s="2" t="s">
        <v>83</v>
      </c>
      <c r="B20" s="11">
        <v>10921.55</v>
      </c>
      <c r="C20" s="12">
        <v>14701.59</v>
      </c>
      <c r="D20" s="12">
        <v>19865.32</v>
      </c>
      <c r="E20" s="12">
        <v>281196.53</v>
      </c>
      <c r="F20" s="13">
        <v>66951.55476190477</v>
      </c>
      <c r="G20" s="25">
        <v>25271.64</v>
      </c>
      <c r="I20" s="24" t="s">
        <v>1</v>
      </c>
    </row>
    <row r="21" spans="1:7" ht="12.75" customHeight="1">
      <c r="A21" s="2" t="s">
        <v>56</v>
      </c>
      <c r="B21" s="11">
        <v>20552.62</v>
      </c>
      <c r="C21" s="12">
        <v>22656.86</v>
      </c>
      <c r="D21" s="12">
        <v>32625.15</v>
      </c>
      <c r="E21" s="12">
        <v>585325.09</v>
      </c>
      <c r="F21" s="13">
        <v>139363.11666666664</v>
      </c>
      <c r="G21" s="25">
        <v>39841.9</v>
      </c>
    </row>
    <row r="22" spans="1:9" ht="12.75" customHeight="1">
      <c r="A22" s="2" t="s">
        <v>90</v>
      </c>
      <c r="B22" s="11">
        <v>19338.6</v>
      </c>
      <c r="C22" s="12">
        <v>22969.39</v>
      </c>
      <c r="D22" s="12">
        <v>36481.89</v>
      </c>
      <c r="E22" s="12">
        <v>588093.16</v>
      </c>
      <c r="F22" s="13">
        <v>140022.18095238096</v>
      </c>
      <c r="G22" s="25">
        <v>39378.97</v>
      </c>
      <c r="I22" s="24" t="s">
        <v>1</v>
      </c>
    </row>
    <row r="23" spans="1:7" ht="12.75" customHeight="1">
      <c r="A23" s="2" t="s">
        <v>84</v>
      </c>
      <c r="B23" s="11">
        <v>13132.33</v>
      </c>
      <c r="C23" s="12">
        <v>17237</v>
      </c>
      <c r="D23" s="12">
        <v>22905.4</v>
      </c>
      <c r="E23" s="12">
        <v>345561.94</v>
      </c>
      <c r="F23" s="13">
        <v>82276.65238095238</v>
      </c>
      <c r="G23" s="25">
        <v>27751.57</v>
      </c>
    </row>
    <row r="24" spans="1:9" ht="24" customHeight="1">
      <c r="A24" s="16" t="s">
        <v>57</v>
      </c>
      <c r="B24" s="17">
        <v>14865.48</v>
      </c>
      <c r="C24" s="18">
        <v>17647.7</v>
      </c>
      <c r="D24" s="18">
        <v>23222.96</v>
      </c>
      <c r="E24" s="18">
        <v>428324.84</v>
      </c>
      <c r="F24" s="18">
        <v>101982.10476190476</v>
      </c>
      <c r="G24" s="27">
        <v>30878.19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2020-01-14T09:17:54Z</dcterms:modified>
  <cp:category/>
  <cp:version/>
  <cp:contentType/>
  <cp:contentStatus/>
</cp:coreProperties>
</file>