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<sst xmlns="http://schemas.openxmlformats.org/spreadsheetml/2006/main" count="112" uniqueCount="91">
  <si>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</si>
  <si>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</si>
  <si>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</si>
  <si>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</si>
  <si>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</si>
  <si>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</si>
  <si>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</si>
  <si>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</si>
  <si>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</si>
  <si>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</si>
  <si>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</si>
  <si>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</si>
  <si>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</si>
  <si>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</si>
  <si>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</si>
  <si>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</si>
  <si>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</si>
  <si>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</si>
  <si>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</si>
  <si>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</si>
  <si>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</si>
  <si>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</si>
  <si>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</si>
  <si>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</si>
  <si>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</si>
  <si>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</si>
  <si>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</si>
  <si>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</si>
  <si>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</si>
  <si>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</si>
  <si>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</si>
  <si>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</si>
  <si>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</si>
  <si>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</si>
  <si>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</si>
  <si>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</si>
  <si>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</si>
  <si>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</si>
  <si>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</si>
  <si>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</si>
  <si>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</si>
  <si>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</si>
  <si>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</si>
  <si>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</si>
  <si>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</si>
  <si>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</si>
  <si>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</si>
  <si>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</si>
  <si>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</si>
  <si>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</si>
  <si>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</si>
  <si>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</si>
  <si>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</si>
  <si>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</si>
  <si>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</si>
  <si>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</si>
  <si>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</si>
  <si>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</si>
  <si>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</si>
  <si>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</si>
  <si>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</si>
  <si>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</si>
  <si>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</si>
  <si>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</si>
  <si>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</si>
  <si>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</si>
  <si>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</si>
  <si>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</si>
  <si>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</si>
  <si>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</si>
  <si>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</si>
  <si>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</si>
  <si>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</si>
  <si>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</si>
  <si>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</si>
  <si>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</si>
  <si>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</si>
  <si>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</si>
  <si>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</si>
  <si>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</si>
  <si>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</si>
  <si>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</si>
  <si>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Average size of appointed social benefits by types of social risks in regions for the year of 2018 accounting period                                                      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</si>
  <si>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</si>
  <si>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</si>
  <si>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</si>
  <si>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</si>
  <si>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</si>
  <si>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</si>
  <si>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 xml:space="preserve"> "Мемлекеттік әлеуметтік сақтандыру қоры" АҚ  2018 жылғы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</si>
  <si>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2018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</si>
</sst>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29" t="s">
        <v>90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0" t="s">
        <v>75</v>
      </c>
      <c r="B5" s="30" t="s">
        <v>63</v>
      </c>
      <c r="C5" s="30" t="s">
        <v>64</v>
      </c>
      <c r="D5" s="30" t="s">
        <v>65</v>
      </c>
      <c r="E5" s="32" t="s">
        <v>66</v>
      </c>
      <c r="F5" s="33"/>
      <c r="G5" s="30" t="s">
        <v>67</v>
      </c>
      <c r="I5" s="4">
        <v>4.2</v>
      </c>
    </row>
    <row r="6" spans="1:7" ht="51">
      <c r="A6" s="31"/>
      <c r="B6" s="31"/>
      <c r="C6" s="31"/>
      <c r="D6" s="31"/>
      <c r="E6" s="15" t="s">
        <v>68</v>
      </c>
      <c r="F6" s="15" t="s">
        <v>69</v>
      </c>
      <c r="G6" s="31"/>
    </row>
    <row r="7" spans="1:8" ht="12.75" customHeight="1">
      <c r="A7" s="2" t="s">
        <v>0</v>
      </c>
      <c r="B7" s="11">
        <v>11059.95</v>
      </c>
      <c r="C7" s="12">
        <v>13152.46</v>
      </c>
      <c r="D7" s="12">
        <v>13400.38</v>
      </c>
      <c r="E7" s="12">
        <v>341193.44</v>
      </c>
      <c r="F7" s="13">
        <f>E7/$I$5</f>
        <v>81236.53333333333</v>
      </c>
      <c r="G7" s="14">
        <v>26670.38</v>
      </c>
      <c r="H7" s="7"/>
    </row>
    <row r="8" spans="1:7" ht="12.75" customHeight="1">
      <c r="A8" s="2" t="s">
        <v>2</v>
      </c>
      <c r="B8" s="11">
        <v>13115.74</v>
      </c>
      <c r="C8" s="12">
        <v>16589.97</v>
      </c>
      <c r="D8" s="12">
        <v>21482.96</v>
      </c>
      <c r="E8" s="12">
        <v>348063.64</v>
      </c>
      <c r="F8" s="13">
        <f aca="true" t="shared" si="0" ref="F8:F24">E8/$I$5</f>
        <v>82872.29523809523</v>
      </c>
      <c r="G8" s="14">
        <v>35163.32</v>
      </c>
    </row>
    <row r="9" spans="1:7" ht="12.75" customHeight="1">
      <c r="A9" s="2" t="s">
        <v>3</v>
      </c>
      <c r="B9" s="11">
        <v>11316.73</v>
      </c>
      <c r="C9" s="12">
        <v>14335.26</v>
      </c>
      <c r="D9" s="12">
        <v>17890.17</v>
      </c>
      <c r="E9" s="12">
        <v>358163.38</v>
      </c>
      <c r="F9" s="13">
        <f t="shared" si="0"/>
        <v>85276.99523809523</v>
      </c>
      <c r="G9" s="14">
        <v>27079.33</v>
      </c>
    </row>
    <row r="10" spans="1:7" ht="12.75" customHeight="1">
      <c r="A10" s="2" t="s">
        <v>4</v>
      </c>
      <c r="B10" s="11">
        <v>17576.03</v>
      </c>
      <c r="C10" s="12">
        <v>21946.2</v>
      </c>
      <c r="D10" s="12">
        <v>24759.88</v>
      </c>
      <c r="E10" s="12">
        <v>398252.03</v>
      </c>
      <c r="F10" s="13">
        <f t="shared" si="0"/>
        <v>94821.9119047619</v>
      </c>
      <c r="G10" s="14">
        <v>40631.71</v>
      </c>
    </row>
    <row r="11" spans="1:9" ht="12.75" customHeight="1">
      <c r="A11" s="2" t="s">
        <v>5</v>
      </c>
      <c r="B11" s="11">
        <v>11638.71</v>
      </c>
      <c r="C11" s="12">
        <v>13536.15</v>
      </c>
      <c r="D11" s="12">
        <v>16311.99</v>
      </c>
      <c r="E11" s="12">
        <v>501018.16</v>
      </c>
      <c r="F11" s="13">
        <f t="shared" si="0"/>
        <v>119290.03809523808</v>
      </c>
      <c r="G11" s="14">
        <v>28837.15</v>
      </c>
      <c r="I11" s="4" t="s">
        <v>1</v>
      </c>
    </row>
    <row r="12" spans="1:7" ht="12.75" customHeight="1">
      <c r="A12" s="2" t="s">
        <v>6</v>
      </c>
      <c r="B12" s="11">
        <v>11531.2</v>
      </c>
      <c r="C12" s="12">
        <v>16265.97</v>
      </c>
      <c r="D12" s="12">
        <v>20698.9</v>
      </c>
      <c r="E12" s="12">
        <v>313747.04</v>
      </c>
      <c r="F12" s="13">
        <f t="shared" si="0"/>
        <v>74701.67619047618</v>
      </c>
      <c r="G12" s="14">
        <v>27062.03</v>
      </c>
    </row>
    <row r="13" spans="1:9" ht="12.75" customHeight="1">
      <c r="A13" s="2" t="s">
        <v>7</v>
      </c>
      <c r="B13" s="11">
        <v>12320.56</v>
      </c>
      <c r="C13" s="12">
        <v>14044.62</v>
      </c>
      <c r="D13" s="12">
        <v>25325.31</v>
      </c>
      <c r="E13" s="12">
        <v>346835.61</v>
      </c>
      <c r="F13" s="13">
        <f t="shared" si="0"/>
        <v>82579.90714285713</v>
      </c>
      <c r="G13" s="14">
        <v>33321.51</v>
      </c>
      <c r="I13" s="4" t="s">
        <v>1</v>
      </c>
    </row>
    <row r="14" spans="1:10" ht="12.75" customHeight="1">
      <c r="A14" s="2" t="s">
        <v>8</v>
      </c>
      <c r="B14" s="11">
        <v>17076.79</v>
      </c>
      <c r="C14" s="12">
        <v>17171.01</v>
      </c>
      <c r="D14" s="12">
        <v>19103.34</v>
      </c>
      <c r="E14" s="12">
        <v>358958.49</v>
      </c>
      <c r="F14" s="13">
        <f t="shared" si="0"/>
        <v>85466.30714285714</v>
      </c>
      <c r="G14" s="14">
        <v>33437.59</v>
      </c>
      <c r="J14" s="4" t="s">
        <v>1</v>
      </c>
    </row>
    <row r="15" spans="1:7" ht="12.75" customHeight="1">
      <c r="A15" s="2" t="s">
        <v>9</v>
      </c>
      <c r="B15" s="11">
        <v>10034.29</v>
      </c>
      <c r="C15" s="12">
        <v>14665.12</v>
      </c>
      <c r="D15" s="12">
        <v>12483.51</v>
      </c>
      <c r="E15" s="12">
        <v>267023.91</v>
      </c>
      <c r="F15" s="13">
        <f t="shared" si="0"/>
        <v>63577.12142857142</v>
      </c>
      <c r="G15" s="14">
        <v>26763.61</v>
      </c>
    </row>
    <row r="16" spans="1:7" ht="12.75" customHeight="1">
      <c r="A16" s="2" t="s">
        <v>10</v>
      </c>
      <c r="B16" s="11">
        <v>11407.5</v>
      </c>
      <c r="C16" s="12">
        <v>11934.68</v>
      </c>
      <c r="D16" s="12">
        <v>12282.06</v>
      </c>
      <c r="E16" s="12">
        <v>362340.82</v>
      </c>
      <c r="F16" s="13">
        <f t="shared" si="0"/>
        <v>86271.62380952381</v>
      </c>
      <c r="G16" s="14">
        <v>27098.06</v>
      </c>
    </row>
    <row r="17" spans="1:9" ht="12.75" customHeight="1">
      <c r="A17" s="2" t="s">
        <v>11</v>
      </c>
      <c r="B17" s="11">
        <v>20895.65</v>
      </c>
      <c r="C17" s="12">
        <v>30819.9</v>
      </c>
      <c r="D17" s="12">
        <v>41836.74</v>
      </c>
      <c r="E17" s="12">
        <v>393243.76</v>
      </c>
      <c r="F17" s="13">
        <f t="shared" si="0"/>
        <v>93629.46666666666</v>
      </c>
      <c r="G17" s="14">
        <v>43752.86</v>
      </c>
      <c r="I17" s="4" t="s">
        <v>1</v>
      </c>
    </row>
    <row r="18" spans="1:7" ht="12.75" customHeight="1">
      <c r="A18" s="2" t="s">
        <v>12</v>
      </c>
      <c r="B18" s="11">
        <v>13480.5</v>
      </c>
      <c r="C18" s="12">
        <v>16078.96</v>
      </c>
      <c r="D18" s="12">
        <v>21532.83</v>
      </c>
      <c r="E18" s="12">
        <v>370916.82</v>
      </c>
      <c r="F18" s="13">
        <f t="shared" si="0"/>
        <v>88313.52857142857</v>
      </c>
      <c r="G18" s="14">
        <v>29182.86</v>
      </c>
    </row>
    <row r="19" spans="1:7" ht="12.75" customHeight="1">
      <c r="A19" s="2" t="s">
        <v>13</v>
      </c>
      <c r="B19" s="11">
        <v>9274.16</v>
      </c>
      <c r="C19" s="12">
        <v>10937.04</v>
      </c>
      <c r="D19" s="12">
        <v>13859.19</v>
      </c>
      <c r="E19" s="12">
        <v>345395.15</v>
      </c>
      <c r="F19" s="13">
        <f t="shared" si="0"/>
        <v>82236.94047619047</v>
      </c>
      <c r="G19" s="14">
        <v>27696.24</v>
      </c>
    </row>
    <row r="20" spans="1:9" ht="12.75" customHeight="1">
      <c r="A20" s="2" t="s">
        <v>83</v>
      </c>
      <c r="B20" s="11">
        <v>10448.15</v>
      </c>
      <c r="C20" s="12">
        <v>14048.58</v>
      </c>
      <c r="D20" s="12">
        <v>17639.92</v>
      </c>
      <c r="E20" s="12">
        <v>248616.14</v>
      </c>
      <c r="F20" s="13">
        <f t="shared" si="0"/>
        <v>59194.31904761905</v>
      </c>
      <c r="G20" s="14">
        <v>26619.13</v>
      </c>
      <c r="I20" s="4" t="s">
        <v>1</v>
      </c>
    </row>
    <row r="21" spans="1:7" ht="12.75" customHeight="1">
      <c r="A21" s="2" t="s">
        <v>14</v>
      </c>
      <c r="B21" s="11">
        <v>20023.74</v>
      </c>
      <c r="C21" s="12">
        <v>21972.07</v>
      </c>
      <c r="D21" s="12">
        <v>31313.59</v>
      </c>
      <c r="E21" s="12">
        <v>551685.25</v>
      </c>
      <c r="F21" s="13">
        <f t="shared" si="0"/>
        <v>131353.63095238095</v>
      </c>
      <c r="G21" s="14">
        <v>38942.63</v>
      </c>
    </row>
    <row r="22" spans="1:9" ht="12.75" customHeight="1">
      <c r="A22" s="2" t="s">
        <v>15</v>
      </c>
      <c r="B22" s="11">
        <v>18524.35</v>
      </c>
      <c r="C22" s="12">
        <v>21845.65</v>
      </c>
      <c r="D22" s="12">
        <v>31428.32</v>
      </c>
      <c r="E22" s="12">
        <v>546880.9</v>
      </c>
      <c r="F22" s="13">
        <f t="shared" si="0"/>
        <v>130209.73809523809</v>
      </c>
      <c r="G22" s="14">
        <v>39969.02</v>
      </c>
      <c r="I22" s="4" t="s">
        <v>1</v>
      </c>
    </row>
    <row r="23" spans="1:7" ht="12.75" customHeight="1">
      <c r="A23" s="2" t="s">
        <v>84</v>
      </c>
      <c r="B23" s="11">
        <v>12522.09</v>
      </c>
      <c r="C23" s="12">
        <v>16329.01</v>
      </c>
      <c r="D23" s="12">
        <v>23289.42</v>
      </c>
      <c r="E23" s="12">
        <v>314250.63</v>
      </c>
      <c r="F23" s="13">
        <f t="shared" si="0"/>
        <v>74821.57857142857</v>
      </c>
      <c r="G23" s="14">
        <v>29431.61</v>
      </c>
    </row>
    <row r="24" spans="1:9" ht="24" customHeight="1">
      <c r="A24" s="16" t="s">
        <v>70</v>
      </c>
      <c r="B24" s="17">
        <v>14195.48</v>
      </c>
      <c r="C24" s="18">
        <v>16797.48</v>
      </c>
      <c r="D24" s="18">
        <v>24816</v>
      </c>
      <c r="E24" s="18">
        <v>391170.15</v>
      </c>
      <c r="F24" s="18">
        <f t="shared" si="0"/>
        <v>93135.75</v>
      </c>
      <c r="G24" s="19">
        <v>32361.43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28" ht="12.75">
      <c r="B28" s="4" t="s">
        <v>1</v>
      </c>
    </row>
    <row r="30" ht="12.75">
      <c r="C30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7" sqref="B7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29" t="s">
        <v>89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0" t="s">
        <v>76</v>
      </c>
      <c r="B5" s="30" t="s">
        <v>78</v>
      </c>
      <c r="C5" s="30" t="s">
        <v>79</v>
      </c>
      <c r="D5" s="30" t="s">
        <v>80</v>
      </c>
      <c r="E5" s="32" t="s">
        <v>17</v>
      </c>
      <c r="F5" s="33"/>
      <c r="G5" s="30" t="s">
        <v>18</v>
      </c>
    </row>
    <row r="6" spans="1:7" ht="42.75" customHeight="1">
      <c r="A6" s="31"/>
      <c r="B6" s="31"/>
      <c r="C6" s="31"/>
      <c r="D6" s="31"/>
      <c r="E6" s="15" t="s">
        <v>72</v>
      </c>
      <c r="F6" s="15" t="s">
        <v>73</v>
      </c>
      <c r="G6" s="31"/>
    </row>
    <row r="7" spans="1:7" ht="12.75" customHeight="1">
      <c r="A7" s="2" t="s">
        <v>19</v>
      </c>
      <c r="B7" s="11">
        <v>11059.95</v>
      </c>
      <c r="C7" s="12">
        <v>13152.46</v>
      </c>
      <c r="D7" s="12">
        <v>13400.38</v>
      </c>
      <c r="E7" s="12">
        <v>341193.44</v>
      </c>
      <c r="F7" s="13">
        <v>81236.53333333333</v>
      </c>
      <c r="G7" s="14">
        <v>26670.38</v>
      </c>
    </row>
    <row r="8" spans="1:7" ht="12.75" customHeight="1">
      <c r="A8" s="2" t="s">
        <v>20</v>
      </c>
      <c r="B8" s="11">
        <v>13115.74</v>
      </c>
      <c r="C8" s="12">
        <v>16589.97</v>
      </c>
      <c r="D8" s="12">
        <v>21482.96</v>
      </c>
      <c r="E8" s="12">
        <v>348063.64</v>
      </c>
      <c r="F8" s="13">
        <v>82872.29523809523</v>
      </c>
      <c r="G8" s="14">
        <v>35163.32</v>
      </c>
    </row>
    <row r="9" spans="1:7" ht="12.75" customHeight="1">
      <c r="A9" s="2" t="s">
        <v>21</v>
      </c>
      <c r="B9" s="11">
        <v>11316.73</v>
      </c>
      <c r="C9" s="12">
        <v>14335.26</v>
      </c>
      <c r="D9" s="12">
        <v>17890.17</v>
      </c>
      <c r="E9" s="12">
        <v>358163.38</v>
      </c>
      <c r="F9" s="13">
        <v>85276.99523809523</v>
      </c>
      <c r="G9" s="14">
        <v>27079.33</v>
      </c>
    </row>
    <row r="10" spans="1:7" ht="12.75" customHeight="1">
      <c r="A10" s="2" t="s">
        <v>22</v>
      </c>
      <c r="B10" s="11">
        <v>17576.03</v>
      </c>
      <c r="C10" s="12">
        <v>21946.2</v>
      </c>
      <c r="D10" s="12">
        <v>24759.88</v>
      </c>
      <c r="E10" s="12">
        <v>398252.03</v>
      </c>
      <c r="F10" s="13">
        <v>94821.9119047619</v>
      </c>
      <c r="G10" s="14">
        <v>40631.71</v>
      </c>
    </row>
    <row r="11" spans="1:7" ht="12.75" customHeight="1">
      <c r="A11" s="2" t="s">
        <v>23</v>
      </c>
      <c r="B11" s="11">
        <v>11638.71</v>
      </c>
      <c r="C11" s="12">
        <v>13536.15</v>
      </c>
      <c r="D11" s="12">
        <v>16311.99</v>
      </c>
      <c r="E11" s="12">
        <v>501018.16</v>
      </c>
      <c r="F11" s="13">
        <v>119290.03809523808</v>
      </c>
      <c r="G11" s="14">
        <v>28837.15</v>
      </c>
    </row>
    <row r="12" spans="1:7" ht="12.75" customHeight="1">
      <c r="A12" s="2" t="s">
        <v>24</v>
      </c>
      <c r="B12" s="11">
        <v>11531.2</v>
      </c>
      <c r="C12" s="12">
        <v>16265.97</v>
      </c>
      <c r="D12" s="12">
        <v>20698.9</v>
      </c>
      <c r="E12" s="12">
        <v>313747.04</v>
      </c>
      <c r="F12" s="13">
        <v>74701.67619047618</v>
      </c>
      <c r="G12" s="14">
        <v>27062.03</v>
      </c>
    </row>
    <row r="13" spans="1:7" ht="12.75" customHeight="1">
      <c r="A13" s="2" t="s">
        <v>25</v>
      </c>
      <c r="B13" s="11">
        <v>12320.56</v>
      </c>
      <c r="C13" s="12">
        <v>14044.62</v>
      </c>
      <c r="D13" s="12">
        <v>25325.31</v>
      </c>
      <c r="E13" s="12">
        <v>346835.61</v>
      </c>
      <c r="F13" s="13">
        <v>82579.90714285713</v>
      </c>
      <c r="G13" s="14">
        <v>33321.51</v>
      </c>
    </row>
    <row r="14" spans="1:8" ht="12.75" customHeight="1">
      <c r="A14" s="2" t="s">
        <v>26</v>
      </c>
      <c r="B14" s="11">
        <v>17076.79</v>
      </c>
      <c r="C14" s="12">
        <v>17171.01</v>
      </c>
      <c r="D14" s="12">
        <v>19103.34</v>
      </c>
      <c r="E14" s="12">
        <v>358958.49</v>
      </c>
      <c r="F14" s="13">
        <v>85466.30714285714</v>
      </c>
      <c r="G14" s="14">
        <v>33437.59</v>
      </c>
      <c r="H14" s="4" t="s">
        <v>1</v>
      </c>
    </row>
    <row r="15" spans="1:7" ht="12.75" customHeight="1">
      <c r="A15" s="2" t="s">
        <v>27</v>
      </c>
      <c r="B15" s="11">
        <v>10034.29</v>
      </c>
      <c r="C15" s="12">
        <v>14665.12</v>
      </c>
      <c r="D15" s="12">
        <v>12483.51</v>
      </c>
      <c r="E15" s="12">
        <v>267023.91</v>
      </c>
      <c r="F15" s="13">
        <v>63577.12142857142</v>
      </c>
      <c r="G15" s="14">
        <v>26763.61</v>
      </c>
    </row>
    <row r="16" spans="1:7" ht="12.75" customHeight="1">
      <c r="A16" s="2" t="s">
        <v>28</v>
      </c>
      <c r="B16" s="11">
        <v>11407.5</v>
      </c>
      <c r="C16" s="12">
        <v>11934.68</v>
      </c>
      <c r="D16" s="12">
        <v>12282.06</v>
      </c>
      <c r="E16" s="12">
        <v>362340.82</v>
      </c>
      <c r="F16" s="13">
        <v>86271.62380952381</v>
      </c>
      <c r="G16" s="14">
        <v>27098.06</v>
      </c>
    </row>
    <row r="17" spans="1:7" ht="12.75" customHeight="1">
      <c r="A17" s="2" t="s">
        <v>29</v>
      </c>
      <c r="B17" s="11">
        <v>20895.65</v>
      </c>
      <c r="C17" s="12">
        <v>30819.9</v>
      </c>
      <c r="D17" s="12">
        <v>41836.74</v>
      </c>
      <c r="E17" s="12">
        <v>393243.76</v>
      </c>
      <c r="F17" s="13">
        <v>93629.46666666666</v>
      </c>
      <c r="G17" s="14">
        <v>43752.86</v>
      </c>
    </row>
    <row r="18" spans="1:7" ht="12.75" customHeight="1">
      <c r="A18" s="2" t="s">
        <v>30</v>
      </c>
      <c r="B18" s="11">
        <v>13480.5</v>
      </c>
      <c r="C18" s="12">
        <v>16078.96</v>
      </c>
      <c r="D18" s="12">
        <v>21532.83</v>
      </c>
      <c r="E18" s="12">
        <v>370916.82</v>
      </c>
      <c r="F18" s="13">
        <v>88313.52857142857</v>
      </c>
      <c r="G18" s="14">
        <v>29182.86</v>
      </c>
    </row>
    <row r="19" spans="1:7" ht="12.75" customHeight="1">
      <c r="A19" s="2" t="s">
        <v>31</v>
      </c>
      <c r="B19" s="11">
        <v>9274.16</v>
      </c>
      <c r="C19" s="12">
        <v>10937.04</v>
      </c>
      <c r="D19" s="12">
        <v>13859.19</v>
      </c>
      <c r="E19" s="12">
        <v>345395.15</v>
      </c>
      <c r="F19" s="13">
        <v>82236.94047619047</v>
      </c>
      <c r="G19" s="14">
        <v>27696.24</v>
      </c>
    </row>
    <row r="20" spans="1:7" ht="12.75" customHeight="1">
      <c r="A20" s="2" t="s">
        <v>85</v>
      </c>
      <c r="B20" s="11">
        <v>10448.15</v>
      </c>
      <c r="C20" s="12">
        <v>14048.58</v>
      </c>
      <c r="D20" s="12">
        <v>17639.92</v>
      </c>
      <c r="E20" s="12">
        <v>248616.14</v>
      </c>
      <c r="F20" s="13">
        <v>59194.31904761905</v>
      </c>
      <c r="G20" s="14">
        <v>26619.13</v>
      </c>
    </row>
    <row r="21" spans="1:7" ht="12.75" customHeight="1">
      <c r="A21" s="2" t="s">
        <v>32</v>
      </c>
      <c r="B21" s="11">
        <v>20023.74</v>
      </c>
      <c r="C21" s="12">
        <v>21972.07</v>
      </c>
      <c r="D21" s="12">
        <v>31313.59</v>
      </c>
      <c r="E21" s="12">
        <v>551685.25</v>
      </c>
      <c r="F21" s="13">
        <v>131353.63095238095</v>
      </c>
      <c r="G21" s="14">
        <v>38942.63</v>
      </c>
    </row>
    <row r="22" spans="1:7" ht="12.75" customHeight="1">
      <c r="A22" s="2" t="s">
        <v>33</v>
      </c>
      <c r="B22" s="11">
        <v>18524.35</v>
      </c>
      <c r="C22" s="12">
        <v>21845.65</v>
      </c>
      <c r="D22" s="12">
        <v>31428.32</v>
      </c>
      <c r="E22" s="12">
        <v>546880.9</v>
      </c>
      <c r="F22" s="13">
        <v>130209.73809523809</v>
      </c>
      <c r="G22" s="14">
        <v>39969.02</v>
      </c>
    </row>
    <row r="23" spans="1:7" ht="12.75" customHeight="1">
      <c r="A23" s="2" t="s">
        <v>86</v>
      </c>
      <c r="B23" s="11">
        <v>12522.09</v>
      </c>
      <c r="C23" s="12">
        <v>16329.01</v>
      </c>
      <c r="D23" s="12">
        <v>23289.42</v>
      </c>
      <c r="E23" s="12">
        <v>314250.63</v>
      </c>
      <c r="F23" s="13">
        <v>74821.57857142857</v>
      </c>
      <c r="G23" s="14">
        <v>29431.61</v>
      </c>
    </row>
    <row r="24" spans="1:7" ht="24" customHeight="1">
      <c r="A24" s="16" t="s">
        <v>34</v>
      </c>
      <c r="B24" s="17">
        <v>14195.48</v>
      </c>
      <c r="C24" s="18">
        <v>16797.48</v>
      </c>
      <c r="D24" s="18">
        <v>24816</v>
      </c>
      <c r="E24" s="18">
        <v>391170.15</v>
      </c>
      <c r="F24" s="20">
        <v>93135.75</v>
      </c>
      <c r="G24" s="19">
        <v>32361.43</v>
      </c>
    </row>
    <row r="25" ht="12.75">
      <c r="I25" s="4" t="s">
        <v>1</v>
      </c>
    </row>
    <row r="26" ht="12.75">
      <c r="A26" s="3" t="s">
        <v>74</v>
      </c>
    </row>
    <row r="28" ht="12.75">
      <c r="B28" s="4" t="s">
        <v>1</v>
      </c>
    </row>
    <row r="30" ht="12.75">
      <c r="C30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29" t="s">
        <v>82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0" t="s">
        <v>77</v>
      </c>
      <c r="B5" s="30" t="s">
        <v>38</v>
      </c>
      <c r="C5" s="30" t="s">
        <v>39</v>
      </c>
      <c r="D5" s="30" t="s">
        <v>40</v>
      </c>
      <c r="E5" s="32" t="s">
        <v>41</v>
      </c>
      <c r="F5" s="33"/>
      <c r="G5" s="30" t="s">
        <v>42</v>
      </c>
    </row>
    <row r="6" spans="1:7" ht="25.5">
      <c r="A6" s="31"/>
      <c r="B6" s="31"/>
      <c r="C6" s="31"/>
      <c r="D6" s="31"/>
      <c r="E6" s="23" t="s">
        <v>43</v>
      </c>
      <c r="F6" s="23" t="s">
        <v>44</v>
      </c>
      <c r="G6" s="31"/>
    </row>
    <row r="7" spans="1:8" ht="12.75" customHeight="1">
      <c r="A7" s="2" t="s">
        <v>45</v>
      </c>
      <c r="B7" s="11">
        <v>11059.95</v>
      </c>
      <c r="C7" s="12">
        <v>13152.46</v>
      </c>
      <c r="D7" s="12">
        <v>13400.38</v>
      </c>
      <c r="E7" s="12">
        <v>341193.44</v>
      </c>
      <c r="F7" s="13">
        <v>81236.53333333333</v>
      </c>
      <c r="G7" s="25">
        <v>26670.38</v>
      </c>
      <c r="H7" s="26"/>
    </row>
    <row r="8" spans="1:7" ht="12.75" customHeight="1">
      <c r="A8" s="2" t="s">
        <v>46</v>
      </c>
      <c r="B8" s="11">
        <v>13115.74</v>
      </c>
      <c r="C8" s="12">
        <v>16589.97</v>
      </c>
      <c r="D8" s="12">
        <v>21482.96</v>
      </c>
      <c r="E8" s="12">
        <v>348063.64</v>
      </c>
      <c r="F8" s="13">
        <v>82872.29523809523</v>
      </c>
      <c r="G8" s="25">
        <v>35163.32</v>
      </c>
    </row>
    <row r="9" spans="1:7" ht="12.75" customHeight="1">
      <c r="A9" s="2" t="s">
        <v>47</v>
      </c>
      <c r="B9" s="11">
        <v>11316.73</v>
      </c>
      <c r="C9" s="12">
        <v>14335.26</v>
      </c>
      <c r="D9" s="12">
        <v>17890.17</v>
      </c>
      <c r="E9" s="12">
        <v>358163.38</v>
      </c>
      <c r="F9" s="13">
        <v>85276.99523809523</v>
      </c>
      <c r="G9" s="25">
        <v>27079.33</v>
      </c>
    </row>
    <row r="10" spans="1:7" ht="12.75" customHeight="1">
      <c r="A10" s="2" t="s">
        <v>48</v>
      </c>
      <c r="B10" s="11">
        <v>17576.03</v>
      </c>
      <c r="C10" s="12">
        <v>21946.2</v>
      </c>
      <c r="D10" s="12">
        <v>24759.88</v>
      </c>
      <c r="E10" s="12">
        <v>398252.03</v>
      </c>
      <c r="F10" s="13">
        <v>94821.9119047619</v>
      </c>
      <c r="G10" s="25">
        <v>40631.71</v>
      </c>
    </row>
    <row r="11" spans="1:9" ht="12.75" customHeight="1">
      <c r="A11" s="2" t="s">
        <v>49</v>
      </c>
      <c r="B11" s="11">
        <v>11638.71</v>
      </c>
      <c r="C11" s="12">
        <v>13536.15</v>
      </c>
      <c r="D11" s="12">
        <v>16311.99</v>
      </c>
      <c r="E11" s="12">
        <v>501018.16</v>
      </c>
      <c r="F11" s="13">
        <v>119290.03809523808</v>
      </c>
      <c r="G11" s="25">
        <v>28837.15</v>
      </c>
      <c r="I11" s="24" t="s">
        <v>1</v>
      </c>
    </row>
    <row r="12" spans="1:7" ht="12.75" customHeight="1">
      <c r="A12" s="2" t="s">
        <v>50</v>
      </c>
      <c r="B12" s="11">
        <v>11531.2</v>
      </c>
      <c r="C12" s="12">
        <v>16265.97</v>
      </c>
      <c r="D12" s="12">
        <v>20698.9</v>
      </c>
      <c r="E12" s="12">
        <v>313747.04</v>
      </c>
      <c r="F12" s="13">
        <v>74701.67619047618</v>
      </c>
      <c r="G12" s="25">
        <v>27062.03</v>
      </c>
    </row>
    <row r="13" spans="1:9" ht="12.75" customHeight="1">
      <c r="A13" s="2" t="s">
        <v>51</v>
      </c>
      <c r="B13" s="11">
        <v>12320.56</v>
      </c>
      <c r="C13" s="12">
        <v>14044.62</v>
      </c>
      <c r="D13" s="12">
        <v>25325.31</v>
      </c>
      <c r="E13" s="12">
        <v>346835.61</v>
      </c>
      <c r="F13" s="13">
        <v>82579.90714285713</v>
      </c>
      <c r="G13" s="25">
        <v>33321.51</v>
      </c>
      <c r="I13" s="24" t="s">
        <v>1</v>
      </c>
    </row>
    <row r="14" spans="1:10" ht="12.75" customHeight="1">
      <c r="A14" s="2" t="s">
        <v>52</v>
      </c>
      <c r="B14" s="11">
        <v>17076.79</v>
      </c>
      <c r="C14" s="12">
        <v>17171.01</v>
      </c>
      <c r="D14" s="12">
        <v>19103.34</v>
      </c>
      <c r="E14" s="12">
        <v>358958.49</v>
      </c>
      <c r="F14" s="13">
        <v>85466.30714285714</v>
      </c>
      <c r="G14" s="25">
        <v>33437.59</v>
      </c>
      <c r="J14" s="24" t="s">
        <v>1</v>
      </c>
    </row>
    <row r="15" spans="1:7" ht="12.75" customHeight="1">
      <c r="A15" s="2" t="s">
        <v>53</v>
      </c>
      <c r="B15" s="11">
        <v>10034.29</v>
      </c>
      <c r="C15" s="12">
        <v>14665.12</v>
      </c>
      <c r="D15" s="12">
        <v>12483.51</v>
      </c>
      <c r="E15" s="12">
        <v>267023.91</v>
      </c>
      <c r="F15" s="13">
        <v>63577.12142857142</v>
      </c>
      <c r="G15" s="25">
        <v>26763.61</v>
      </c>
    </row>
    <row r="16" spans="1:7" ht="12.75" customHeight="1">
      <c r="A16" s="2" t="s">
        <v>54</v>
      </c>
      <c r="B16" s="11">
        <v>11407.5</v>
      </c>
      <c r="C16" s="12">
        <v>11934.68</v>
      </c>
      <c r="D16" s="12">
        <v>12282.06</v>
      </c>
      <c r="E16" s="12">
        <v>362340.82</v>
      </c>
      <c r="F16" s="13">
        <v>86271.62380952381</v>
      </c>
      <c r="G16" s="25">
        <v>27098.06</v>
      </c>
    </row>
    <row r="17" spans="1:7" ht="12.75" customHeight="1">
      <c r="A17" s="2" t="s">
        <v>55</v>
      </c>
      <c r="B17" s="11">
        <v>20895.65</v>
      </c>
      <c r="C17" s="12">
        <v>30819.9</v>
      </c>
      <c r="D17" s="12">
        <v>41836.74</v>
      </c>
      <c r="E17" s="12">
        <v>393243.76</v>
      </c>
      <c r="F17" s="13">
        <v>93629.46666666666</v>
      </c>
      <c r="G17" s="25">
        <v>43752.86</v>
      </c>
    </row>
    <row r="18" spans="1:7" ht="12.75" customHeight="1">
      <c r="A18" s="2" t="s">
        <v>56</v>
      </c>
      <c r="B18" s="11">
        <v>13480.5</v>
      </c>
      <c r="C18" s="12">
        <v>16078.96</v>
      </c>
      <c r="D18" s="12">
        <v>21532.83</v>
      </c>
      <c r="E18" s="12">
        <v>370916.82</v>
      </c>
      <c r="F18" s="13">
        <v>88313.52857142857</v>
      </c>
      <c r="G18" s="25">
        <v>29182.86</v>
      </c>
    </row>
    <row r="19" spans="1:7" ht="12.75" customHeight="1">
      <c r="A19" s="2" t="s">
        <v>57</v>
      </c>
      <c r="B19" s="11">
        <v>9274.16</v>
      </c>
      <c r="C19" s="12">
        <v>10937.04</v>
      </c>
      <c r="D19" s="12">
        <v>13859.19</v>
      </c>
      <c r="E19" s="12">
        <v>345395.15</v>
      </c>
      <c r="F19" s="13">
        <v>82236.94047619047</v>
      </c>
      <c r="G19" s="25">
        <v>27696.24</v>
      </c>
    </row>
    <row r="20" spans="1:9" ht="12.75" customHeight="1">
      <c r="A20" s="2" t="s">
        <v>87</v>
      </c>
      <c r="B20" s="11">
        <v>10448.15</v>
      </c>
      <c r="C20" s="12">
        <v>14048.58</v>
      </c>
      <c r="D20" s="12">
        <v>17639.92</v>
      </c>
      <c r="E20" s="12">
        <v>248616.14</v>
      </c>
      <c r="F20" s="13">
        <v>59194.31904761905</v>
      </c>
      <c r="G20" s="25">
        <v>26619.13</v>
      </c>
      <c r="I20" s="24" t="s">
        <v>1</v>
      </c>
    </row>
    <row r="21" spans="1:7" ht="12.75" customHeight="1">
      <c r="A21" s="2" t="s">
        <v>58</v>
      </c>
      <c r="B21" s="11">
        <v>20023.74</v>
      </c>
      <c r="C21" s="12">
        <v>21972.07</v>
      </c>
      <c r="D21" s="12">
        <v>31313.59</v>
      </c>
      <c r="E21" s="12">
        <v>551685.25</v>
      </c>
      <c r="F21" s="13">
        <v>131353.63095238095</v>
      </c>
      <c r="G21" s="25">
        <v>38942.63</v>
      </c>
    </row>
    <row r="22" spans="1:9" ht="12.75" customHeight="1">
      <c r="A22" s="2" t="s">
        <v>59</v>
      </c>
      <c r="B22" s="11">
        <v>18524.35</v>
      </c>
      <c r="C22" s="12">
        <v>21845.65</v>
      </c>
      <c r="D22" s="12">
        <v>31428.32</v>
      </c>
      <c r="E22" s="12">
        <v>546880.9</v>
      </c>
      <c r="F22" s="13">
        <v>130209.73809523809</v>
      </c>
      <c r="G22" s="25">
        <v>39969.02</v>
      </c>
      <c r="I22" s="24" t="s">
        <v>1</v>
      </c>
    </row>
    <row r="23" spans="1:7" ht="12.75" customHeight="1">
      <c r="A23" s="2" t="s">
        <v>88</v>
      </c>
      <c r="B23" s="11">
        <v>12522.09</v>
      </c>
      <c r="C23" s="12">
        <v>16329.01</v>
      </c>
      <c r="D23" s="12">
        <v>23289.42</v>
      </c>
      <c r="E23" s="12">
        <v>314250.63</v>
      </c>
      <c r="F23" s="13">
        <v>74821.57857142857</v>
      </c>
      <c r="G23" s="25">
        <v>29431.61</v>
      </c>
    </row>
    <row r="24" spans="1:9" ht="24" customHeight="1">
      <c r="A24" s="16" t="s">
        <v>60</v>
      </c>
      <c r="B24" s="17">
        <v>14195.48</v>
      </c>
      <c r="C24" s="18">
        <v>16797.48</v>
      </c>
      <c r="D24" s="18">
        <v>24816</v>
      </c>
      <c r="E24" s="18">
        <v>391170.15</v>
      </c>
      <c r="F24" s="18">
        <v>93135.75</v>
      </c>
      <c r="G24" s="27">
        <v>32361.43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ht="12.75">
      <c r="C30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2019-01-11T05:36:14Z</dcterms:modified>
  <cp:category/>
  <cp:version/>
  <cp:contentType/>
  <cp:contentStatus/>
</cp:coreProperties>
</file>