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<sst xmlns="http://schemas.openxmlformats.org/spreadsheetml/2006/main" count="105" uniqueCount="91">
  <si>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</si>
  <si>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</si>
  <si>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</si>
  <si>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</si>
  <si>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</si>
  <si>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</si>
  <si>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</si>
  <si>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</si>
  <si>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</si>
  <si>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</si>
  <si>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</si>
  <si>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</si>
  <si>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</si>
  <si>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</si>
  <si>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</si>
  <si>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</si>
  <si>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</si>
  <si>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</si>
  <si>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</si>
  <si>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</si>
  <si>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</si>
  <si>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</si>
  <si>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</si>
  <si>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</si>
  <si>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</si>
  <si>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</si>
  <si>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Области, города</t>
  </si>
  <si>
    <t>Туркестанская</t>
  </si>
  <si>
    <t>г. Шымкент</t>
  </si>
  <si>
    <t>г. Нур-Султан</t>
  </si>
  <si>
    <t xml:space="preserve"> Қосымша 3</t>
  </si>
  <si>
    <t>(теңге)</t>
  </si>
  <si>
    <t>Облыстар, қалалар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</si>
  <si>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</si>
  <si>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</si>
  <si>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</si>
  <si>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</si>
  <si>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</si>
  <si>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бір реттік</t>
  </si>
  <si>
    <t>4,2 коэффициентіне бөлгенде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</si>
  <si>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</si>
  <si>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</si>
  <si>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</si>
  <si>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</si>
  <si>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</si>
  <si>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</si>
  <si>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</si>
  <si>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</si>
  <si>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</si>
  <si>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</si>
  <si>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</si>
  <si>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</si>
  <si>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</si>
  <si>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Түркістан облысы</t>
  </si>
  <si>
    <t>Алматы қаласы</t>
  </si>
  <si>
    <t>Нұр-Сұлтан қаласы</t>
  </si>
  <si>
    <t>Шымкент қаласы</t>
  </si>
  <si>
    <t>Барлығы: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</si>
  <si>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</si>
  <si>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Annex 3</t>
  </si>
  <si>
    <t>(tenge)</t>
  </si>
  <si>
    <t>Oblasts, cities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</si>
  <si>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</si>
  <si>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</si>
  <si>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</si>
  <si>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</si>
  <si>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</si>
  <si>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</si>
  <si>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</si>
  <si>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</si>
  <si>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</si>
  <si>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</si>
  <si>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</si>
  <si>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</si>
  <si>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</si>
  <si>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</si>
  <si>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</si>
  <si>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</si>
  <si>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</si>
  <si>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</si>
  <si>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</si>
  <si>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</si>
  <si>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Turkestan</t>
  </si>
  <si>
    <t>Almaty city</t>
  </si>
  <si>
    <t>Nur-Sultan city</t>
  </si>
  <si>
    <t>Shymkent city</t>
  </si>
  <si>
    <t>In the Republic</t>
  </si>
  <si>
    <t>*average size of benefits shall be defined as weighted-average of appointed sizes of social benefits for accounting period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</si>
  <si>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июнь 2022 года</t>
  </si>
  <si>
    <t xml:space="preserve"> "Мемлекеттік әлеуметтік сақтандыру қоры" АҚ  2022 жылғы маусым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</si>
  <si>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            June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</si>
</sst>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_(* #,##0.00_);_(* \(#,##0.00\);_(* &quot;-&quot;??_);_(@_)"/>
    <numFmt numFmtId="184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1"/>
      <color indexed="56"/>
      <name val="Times New Roman"/>
      <family val="1"/>
    </font>
    <font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182" fontId="46" fillId="0" borderId="10" xfId="60" applyNumberFormat="1" applyFont="1" applyFill="1" applyBorder="1" applyAlignment="1">
      <alignment horizontal="center" vertical="center" wrapText="1"/>
      <protection/>
    </xf>
    <xf numFmtId="182" fontId="46" fillId="0" borderId="10" xfId="72" applyNumberFormat="1" applyFont="1" applyFill="1" applyBorder="1" applyAlignment="1">
      <alignment horizontal="center" vertical="center" wrapText="1"/>
    </xf>
    <xf numFmtId="182" fontId="46" fillId="0" borderId="10" xfId="77" applyNumberFormat="1" applyFont="1" applyFill="1" applyBorder="1" applyAlignment="1">
      <alignment horizontal="center" vertical="center" wrapText="1"/>
    </xf>
    <xf numFmtId="182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2" fontId="45" fillId="4" borderId="10" xfId="60" applyNumberFormat="1" applyFont="1" applyFill="1" applyBorder="1" applyAlignment="1">
      <alignment horizontal="center" vertical="center" wrapText="1"/>
      <protection/>
    </xf>
    <xf numFmtId="182" fontId="45" fillId="4" borderId="10" xfId="72" applyNumberFormat="1" applyFont="1" applyFill="1" applyBorder="1" applyAlignment="1">
      <alignment horizontal="center" vertical="center" wrapText="1"/>
    </xf>
    <xf numFmtId="182" fontId="45" fillId="4" borderId="10" xfId="53" applyNumberFormat="1" applyFont="1" applyFill="1" applyBorder="1" applyAlignment="1">
      <alignment horizontal="center" vertical="center"/>
      <protection/>
    </xf>
    <xf numFmtId="0" fontId="46" fillId="0" borderId="0" xfId="53" applyFont="1" applyAlignment="1">
      <alignment horizontal="right"/>
      <protection/>
    </xf>
    <xf numFmtId="182" fontId="46" fillId="0" borderId="0" xfId="53" applyNumberFormat="1" applyFont="1">
      <alignment/>
      <protection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Border="1">
      <alignment/>
      <protection/>
    </xf>
    <xf numFmtId="182" fontId="45" fillId="4" borderId="10" xfId="77" applyNumberFormat="1" applyFont="1" applyFill="1" applyBorder="1" applyAlignment="1">
      <alignment horizontal="center" vertical="center" wrapText="1"/>
    </xf>
    <xf numFmtId="0" fontId="46" fillId="0" borderId="0" xfId="54" applyFont="1">
      <alignment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182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2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2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19" t="s">
        <v>25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16</v>
      </c>
    </row>
    <row r="5" spans="1:9" ht="30.75" customHeight="1">
      <c r="A5" s="32" t="s">
        <v>26</v>
      </c>
      <c r="B5" s="32" t="s">
        <v>17</v>
      </c>
      <c r="C5" s="32" t="s">
        <v>18</v>
      </c>
      <c r="D5" s="32" t="s">
        <v>19</v>
      </c>
      <c r="E5" s="34" t="s">
        <v>20</v>
      </c>
      <c r="F5" s="35"/>
      <c r="G5" s="32" t="s">
        <v>21</v>
      </c>
      <c r="I5" s="4">
        <v>4.2</v>
      </c>
    </row>
    <row r="6" spans="1:7" ht="51">
      <c r="A6" s="33"/>
      <c r="B6" s="33"/>
      <c r="C6" s="33"/>
      <c r="D6" s="33"/>
      <c r="E6" s="14" t="s">
        <v>22</v>
      </c>
      <c r="F6" s="14" t="s">
        <v>23</v>
      </c>
      <c r="G6" s="33"/>
    </row>
    <row r="7" spans="1:8" ht="12.75" customHeight="1">
      <c r="A7" s="2" t="s">
        <v>0</v>
      </c>
      <c r="B7" s="10">
        <v>26284.1</v>
      </c>
      <c r="C7" s="11">
        <v>23586.92</v>
      </c>
      <c r="D7" s="11">
        <v>40610.08</v>
      </c>
      <c r="E7" s="11">
        <v>646715.07</v>
      </c>
      <c r="F7" s="12">
        <f>E7/$I$5</f>
        <v>153979.77857142856</v>
      </c>
      <c r="G7" s="13">
        <v>35824.75</v>
      </c>
      <c r="H7" s="7"/>
    </row>
    <row r="8" spans="1:7" ht="12.75" customHeight="1">
      <c r="A8" s="2" t="s">
        <v>2</v>
      </c>
      <c r="B8" s="10">
        <v>26565.17</v>
      </c>
      <c r="C8" s="11">
        <v>31091.01</v>
      </c>
      <c r="D8" s="11">
        <v>48000.06</v>
      </c>
      <c r="E8" s="11">
        <v>739733.59</v>
      </c>
      <c r="F8" s="12">
        <f aca="true" t="shared" si="0" ref="F8:F23">E8/$I$5</f>
        <v>176127.04523809522</v>
      </c>
      <c r="G8" s="13">
        <v>36364.25</v>
      </c>
    </row>
    <row r="9" spans="1:7" ht="12.75" customHeight="1">
      <c r="A9" s="2" t="s">
        <v>3</v>
      </c>
      <c r="B9" s="10">
        <v>25475.36</v>
      </c>
      <c r="C9" s="11">
        <v>25621.3</v>
      </c>
      <c r="D9" s="11">
        <v>36633.75</v>
      </c>
      <c r="E9" s="11">
        <v>679783.4</v>
      </c>
      <c r="F9" s="12">
        <f t="shared" si="0"/>
        <v>161853.19047619047</v>
      </c>
      <c r="G9" s="13">
        <v>34319.14</v>
      </c>
    </row>
    <row r="10" spans="1:7" ht="12.75" customHeight="1">
      <c r="A10" s="2" t="s">
        <v>4</v>
      </c>
      <c r="B10" s="10">
        <v>35691.84</v>
      </c>
      <c r="C10" s="11">
        <v>40879.83</v>
      </c>
      <c r="D10" s="11">
        <v>48568.05</v>
      </c>
      <c r="E10" s="11">
        <v>773134.56</v>
      </c>
      <c r="F10" s="12">
        <f t="shared" si="0"/>
        <v>184079.65714285715</v>
      </c>
      <c r="G10" s="13">
        <v>38972.67</v>
      </c>
    </row>
    <row r="11" spans="1:9" ht="12.75" customHeight="1">
      <c r="A11" s="2" t="s">
        <v>5</v>
      </c>
      <c r="B11" s="10">
        <v>25588.8</v>
      </c>
      <c r="C11" s="11">
        <v>24991.71</v>
      </c>
      <c r="D11" s="11">
        <v>45433.68</v>
      </c>
      <c r="E11" s="11">
        <v>1204458.24</v>
      </c>
      <c r="F11" s="12">
        <f t="shared" si="0"/>
        <v>286775.77142857143</v>
      </c>
      <c r="G11" s="13">
        <v>40057.98</v>
      </c>
      <c r="I11" s="4" t="s">
        <v>1</v>
      </c>
    </row>
    <row r="12" spans="1:7" ht="12.75" customHeight="1">
      <c r="A12" s="2" t="s">
        <v>6</v>
      </c>
      <c r="B12" s="10">
        <v>22323.97</v>
      </c>
      <c r="C12" s="11">
        <v>29697.77</v>
      </c>
      <c r="D12" s="11">
        <v>44133.37</v>
      </c>
      <c r="E12" s="11">
        <v>758974.2</v>
      </c>
      <c r="F12" s="12">
        <f t="shared" si="0"/>
        <v>180708.14285714284</v>
      </c>
      <c r="G12" s="13">
        <v>34932.39</v>
      </c>
    </row>
    <row r="13" spans="1:9" ht="12.75" customHeight="1">
      <c r="A13" s="2" t="s">
        <v>7</v>
      </c>
      <c r="B13" s="10">
        <v>28509.97</v>
      </c>
      <c r="C13" s="11">
        <v>27304.77</v>
      </c>
      <c r="D13" s="11">
        <v>47338.99</v>
      </c>
      <c r="E13" s="11">
        <v>674863.83</v>
      </c>
      <c r="F13" s="12">
        <f t="shared" si="0"/>
        <v>160681.86428571425</v>
      </c>
      <c r="G13" s="13">
        <v>36488.7</v>
      </c>
      <c r="I13" s="4" t="s">
        <v>1</v>
      </c>
    </row>
    <row r="14" spans="1:10" ht="12.75" customHeight="1">
      <c r="A14" s="2" t="s">
        <v>8</v>
      </c>
      <c r="B14" s="10">
        <v>35806.02</v>
      </c>
      <c r="C14" s="11">
        <v>32101.99</v>
      </c>
      <c r="D14" s="11">
        <v>52569.53</v>
      </c>
      <c r="E14" s="11">
        <v>783685.62</v>
      </c>
      <c r="F14" s="12">
        <f t="shared" si="0"/>
        <v>186591.81428571427</v>
      </c>
      <c r="G14" s="13">
        <v>37715.09</v>
      </c>
      <c r="J14" s="4" t="s">
        <v>1</v>
      </c>
    </row>
    <row r="15" spans="1:7" ht="12.75" customHeight="1">
      <c r="A15" s="2" t="s">
        <v>9</v>
      </c>
      <c r="B15" s="10">
        <v>21438.73</v>
      </c>
      <c r="C15" s="11">
        <v>27009.77</v>
      </c>
      <c r="D15" s="11">
        <v>35603.34</v>
      </c>
      <c r="E15" s="11">
        <v>575868.98</v>
      </c>
      <c r="F15" s="12">
        <f t="shared" si="0"/>
        <v>137111.6619047619</v>
      </c>
      <c r="G15" s="13">
        <v>32779.84</v>
      </c>
    </row>
    <row r="16" spans="1:7" ht="12.75" customHeight="1">
      <c r="A16" s="2" t="s">
        <v>10</v>
      </c>
      <c r="B16" s="10">
        <v>24961.8</v>
      </c>
      <c r="C16" s="11">
        <v>22727.77</v>
      </c>
      <c r="D16" s="11">
        <v>36444.88</v>
      </c>
      <c r="E16" s="11">
        <v>771352.36</v>
      </c>
      <c r="F16" s="12">
        <f t="shared" si="0"/>
        <v>183655.3238095238</v>
      </c>
      <c r="G16" s="13">
        <v>38890.55</v>
      </c>
    </row>
    <row r="17" spans="1:9" ht="12.75" customHeight="1">
      <c r="A17" s="2" t="s">
        <v>11</v>
      </c>
      <c r="B17" s="10">
        <v>40169.97</v>
      </c>
      <c r="C17" s="11">
        <v>55129.91</v>
      </c>
      <c r="D17" s="11">
        <v>44251.81</v>
      </c>
      <c r="E17" s="11">
        <v>935234.61</v>
      </c>
      <c r="F17" s="12">
        <f t="shared" si="0"/>
        <v>222674.90714285712</v>
      </c>
      <c r="G17" s="13">
        <v>41608.19</v>
      </c>
      <c r="I17" s="4" t="s">
        <v>1</v>
      </c>
    </row>
    <row r="18" spans="1:7" ht="12.75" customHeight="1">
      <c r="A18" s="2" t="s">
        <v>12</v>
      </c>
      <c r="B18" s="10">
        <v>29762.14</v>
      </c>
      <c r="C18" s="11">
        <v>29029.83</v>
      </c>
      <c r="D18" s="11">
        <v>45189.84</v>
      </c>
      <c r="E18" s="11">
        <v>690455.2</v>
      </c>
      <c r="F18" s="12">
        <f t="shared" si="0"/>
        <v>164394.0952380952</v>
      </c>
      <c r="G18" s="13">
        <v>37106.25</v>
      </c>
    </row>
    <row r="19" spans="1:7" ht="12.75" customHeight="1">
      <c r="A19" s="2" t="s">
        <v>13</v>
      </c>
      <c r="B19" s="10">
        <v>21971.43</v>
      </c>
      <c r="C19" s="11">
        <v>20214.61</v>
      </c>
      <c r="D19" s="11">
        <v>39761.67</v>
      </c>
      <c r="E19" s="11">
        <v>638827.52</v>
      </c>
      <c r="F19" s="12">
        <f t="shared" si="0"/>
        <v>152101.79047619048</v>
      </c>
      <c r="G19" s="13">
        <v>35931.95</v>
      </c>
    </row>
    <row r="20" spans="1:9" ht="12.75" customHeight="1">
      <c r="A20" s="2" t="s">
        <v>27</v>
      </c>
      <c r="B20" s="10">
        <v>21601.59</v>
      </c>
      <c r="C20" s="11">
        <v>26207.6</v>
      </c>
      <c r="D20" s="11">
        <v>40301.58</v>
      </c>
      <c r="E20" s="11">
        <v>596151.9</v>
      </c>
      <c r="F20" s="12">
        <f t="shared" si="0"/>
        <v>141940.92857142858</v>
      </c>
      <c r="G20" s="13">
        <v>31537</v>
      </c>
      <c r="I20" s="4" t="s">
        <v>1</v>
      </c>
    </row>
    <row r="21" spans="1:7" ht="12.75" customHeight="1">
      <c r="A21" s="2" t="s">
        <v>14</v>
      </c>
      <c r="B21" s="10">
        <v>41012.01</v>
      </c>
      <c r="C21" s="11">
        <v>37879.94</v>
      </c>
      <c r="D21" s="11">
        <v>66894.32</v>
      </c>
      <c r="E21" s="11">
        <v>847630.54</v>
      </c>
      <c r="F21" s="12">
        <f t="shared" si="0"/>
        <v>201816.79523809525</v>
      </c>
      <c r="G21" s="13">
        <v>42974.13</v>
      </c>
    </row>
    <row r="22" spans="1:7" ht="12.75" customHeight="1">
      <c r="A22" s="2" t="s">
        <v>29</v>
      </c>
      <c r="B22" s="10">
        <v>36583.78</v>
      </c>
      <c r="C22" s="11">
        <v>38600.31</v>
      </c>
      <c r="D22" s="11">
        <v>69912.25</v>
      </c>
      <c r="E22" s="11">
        <v>899209.14</v>
      </c>
      <c r="F22" s="12">
        <f t="shared" si="0"/>
        <v>214097.41428571427</v>
      </c>
      <c r="G22" s="13">
        <v>44374.47</v>
      </c>
    </row>
    <row r="23" spans="1:7" ht="12.75" customHeight="1">
      <c r="A23" s="2" t="s">
        <v>28</v>
      </c>
      <c r="B23" s="10">
        <v>25855.15</v>
      </c>
      <c r="C23" s="11">
        <v>29019.48</v>
      </c>
      <c r="D23" s="11">
        <v>37467.05</v>
      </c>
      <c r="E23" s="11">
        <v>711946.61</v>
      </c>
      <c r="F23" s="12">
        <f t="shared" si="0"/>
        <v>169511.09761904762</v>
      </c>
      <c r="G23" s="13">
        <v>33105.03</v>
      </c>
    </row>
    <row r="24" spans="1:7" ht="24" customHeight="1">
      <c r="A24" s="15" t="s">
        <v>24</v>
      </c>
      <c r="B24" s="16">
        <v>29955.31</v>
      </c>
      <c r="C24" s="17">
        <v>30743.65</v>
      </c>
      <c r="D24" s="17">
        <v>47426.67</v>
      </c>
      <c r="E24" s="17">
        <v>776336.54</v>
      </c>
      <c r="F24" s="17">
        <f>E24/$I$5</f>
        <v>184842.03333333333</v>
      </c>
      <c r="G24" s="18">
        <v>36712.67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0"/>
      <c r="C30" s="20"/>
      <c r="D30" s="20"/>
      <c r="E30" s="20"/>
      <c r="F30" s="20"/>
      <c r="G30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30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22"/>
    </row>
    <row r="4" spans="1:7" ht="13.5" customHeight="1">
      <c r="A4" s="5"/>
      <c r="B4" s="6"/>
      <c r="C4" s="6"/>
      <c r="D4" s="6"/>
      <c r="E4" s="6"/>
      <c r="F4" s="6"/>
      <c r="G4" s="1" t="s">
        <v>31</v>
      </c>
    </row>
    <row r="5" spans="1:7" ht="53.25" customHeight="1">
      <c r="A5" s="32" t="s">
        <v>32</v>
      </c>
      <c r="B5" s="32" t="s">
        <v>33</v>
      </c>
      <c r="C5" s="32" t="s">
        <v>34</v>
      </c>
      <c r="D5" s="32" t="s">
        <v>35</v>
      </c>
      <c r="E5" s="34" t="s">
        <v>36</v>
      </c>
      <c r="F5" s="35"/>
      <c r="G5" s="32" t="s">
        <v>37</v>
      </c>
    </row>
    <row r="6" spans="1:7" ht="42.75" customHeight="1">
      <c r="A6" s="33"/>
      <c r="B6" s="33"/>
      <c r="C6" s="33"/>
      <c r="D6" s="33"/>
      <c r="E6" s="14" t="s">
        <v>38</v>
      </c>
      <c r="F6" s="14" t="s">
        <v>39</v>
      </c>
      <c r="G6" s="33"/>
    </row>
    <row r="7" spans="1:7" ht="12.75" customHeight="1">
      <c r="A7" s="2" t="s">
        <v>40</v>
      </c>
      <c r="B7" s="10">
        <v>26284.1</v>
      </c>
      <c r="C7" s="11">
        <v>23586.92</v>
      </c>
      <c r="D7" s="11">
        <v>40610.08</v>
      </c>
      <c r="E7" s="11">
        <v>646715.07</v>
      </c>
      <c r="F7" s="12">
        <v>153979.77857142856</v>
      </c>
      <c r="G7" s="13">
        <v>35824.75</v>
      </c>
    </row>
    <row r="8" spans="1:7" ht="12.75" customHeight="1">
      <c r="A8" s="2" t="s">
        <v>41</v>
      </c>
      <c r="B8" s="10">
        <v>26565.17</v>
      </c>
      <c r="C8" s="11">
        <v>31091.01</v>
      </c>
      <c r="D8" s="11">
        <v>48000.06</v>
      </c>
      <c r="E8" s="11">
        <v>739733.59</v>
      </c>
      <c r="F8" s="12">
        <v>176127.04523809522</v>
      </c>
      <c r="G8" s="13">
        <v>36364.25</v>
      </c>
    </row>
    <row r="9" spans="1:7" ht="12.75" customHeight="1">
      <c r="A9" s="2" t="s">
        <v>42</v>
      </c>
      <c r="B9" s="10">
        <v>25475.36</v>
      </c>
      <c r="C9" s="11">
        <v>25621.3</v>
      </c>
      <c r="D9" s="11">
        <v>36633.75</v>
      </c>
      <c r="E9" s="11">
        <v>679783.4</v>
      </c>
      <c r="F9" s="12">
        <v>161853.19047619047</v>
      </c>
      <c r="G9" s="13">
        <v>34319.14</v>
      </c>
    </row>
    <row r="10" spans="1:7" ht="12.75" customHeight="1">
      <c r="A10" s="2" t="s">
        <v>43</v>
      </c>
      <c r="B10" s="10">
        <v>35691.84</v>
      </c>
      <c r="C10" s="11">
        <v>40879.83</v>
      </c>
      <c r="D10" s="11">
        <v>48568.05</v>
      </c>
      <c r="E10" s="11">
        <v>773134.56</v>
      </c>
      <c r="F10" s="12">
        <v>184079.65714285715</v>
      </c>
      <c r="G10" s="13">
        <v>38972.67</v>
      </c>
    </row>
    <row r="11" spans="1:7" ht="12.75" customHeight="1">
      <c r="A11" s="2" t="s">
        <v>44</v>
      </c>
      <c r="B11" s="10">
        <v>25588.8</v>
      </c>
      <c r="C11" s="11">
        <v>24991.71</v>
      </c>
      <c r="D11" s="11">
        <v>45433.68</v>
      </c>
      <c r="E11" s="11">
        <v>1204458.24</v>
      </c>
      <c r="F11" s="12">
        <v>286775.77142857143</v>
      </c>
      <c r="G11" s="13">
        <v>40057.98</v>
      </c>
    </row>
    <row r="12" spans="1:7" ht="12.75" customHeight="1">
      <c r="A12" s="2" t="s">
        <v>45</v>
      </c>
      <c r="B12" s="10">
        <v>22323.97</v>
      </c>
      <c r="C12" s="11">
        <v>29697.77</v>
      </c>
      <c r="D12" s="11">
        <v>44133.37</v>
      </c>
      <c r="E12" s="11">
        <v>758974.2</v>
      </c>
      <c r="F12" s="12">
        <v>180708.14285714284</v>
      </c>
      <c r="G12" s="13">
        <v>34932.39</v>
      </c>
    </row>
    <row r="13" spans="1:7" ht="12.75" customHeight="1">
      <c r="A13" s="2" t="s">
        <v>46</v>
      </c>
      <c r="B13" s="10">
        <v>28509.97</v>
      </c>
      <c r="C13" s="11">
        <v>27304.77</v>
      </c>
      <c r="D13" s="11">
        <v>47338.99</v>
      </c>
      <c r="E13" s="11">
        <v>674863.83</v>
      </c>
      <c r="F13" s="12">
        <v>160681.86428571425</v>
      </c>
      <c r="G13" s="13">
        <v>36488.7</v>
      </c>
    </row>
    <row r="14" spans="1:8" ht="12.75" customHeight="1">
      <c r="A14" s="2" t="s">
        <v>47</v>
      </c>
      <c r="B14" s="10">
        <v>35806.02</v>
      </c>
      <c r="C14" s="11">
        <v>32101.99</v>
      </c>
      <c r="D14" s="11">
        <v>52569.53</v>
      </c>
      <c r="E14" s="11">
        <v>783685.62</v>
      </c>
      <c r="F14" s="12">
        <v>186591.81428571427</v>
      </c>
      <c r="G14" s="13">
        <v>37715.09</v>
      </c>
      <c r="H14" s="4" t="s">
        <v>1</v>
      </c>
    </row>
    <row r="15" spans="1:7" ht="12.75" customHeight="1">
      <c r="A15" s="2" t="s">
        <v>48</v>
      </c>
      <c r="B15" s="10">
        <v>21438.73</v>
      </c>
      <c r="C15" s="11">
        <v>27009.77</v>
      </c>
      <c r="D15" s="11">
        <v>35603.34</v>
      </c>
      <c r="E15" s="11">
        <v>575868.98</v>
      </c>
      <c r="F15" s="12">
        <v>137111.6619047619</v>
      </c>
      <c r="G15" s="13">
        <v>32779.84</v>
      </c>
    </row>
    <row r="16" spans="1:7" ht="12.75" customHeight="1">
      <c r="A16" s="2" t="s">
        <v>49</v>
      </c>
      <c r="B16" s="10">
        <v>24961.8</v>
      </c>
      <c r="C16" s="11">
        <v>22727.77</v>
      </c>
      <c r="D16" s="11">
        <v>36444.88</v>
      </c>
      <c r="E16" s="11">
        <v>771352.36</v>
      </c>
      <c r="F16" s="12">
        <v>183655.3238095238</v>
      </c>
      <c r="G16" s="13">
        <v>38890.55</v>
      </c>
    </row>
    <row r="17" spans="1:7" ht="12.75" customHeight="1">
      <c r="A17" s="2" t="s">
        <v>50</v>
      </c>
      <c r="B17" s="10">
        <v>40169.97</v>
      </c>
      <c r="C17" s="11">
        <v>55129.91</v>
      </c>
      <c r="D17" s="11">
        <v>44251.81</v>
      </c>
      <c r="E17" s="11">
        <v>935234.61</v>
      </c>
      <c r="F17" s="12">
        <v>222674.90714285712</v>
      </c>
      <c r="G17" s="13">
        <v>41608.19</v>
      </c>
    </row>
    <row r="18" spans="1:7" ht="12.75" customHeight="1">
      <c r="A18" s="2" t="s">
        <v>51</v>
      </c>
      <c r="B18" s="10">
        <v>29762.14</v>
      </c>
      <c r="C18" s="11">
        <v>29029.83</v>
      </c>
      <c r="D18" s="11">
        <v>45189.84</v>
      </c>
      <c r="E18" s="11">
        <v>690455.2</v>
      </c>
      <c r="F18" s="12">
        <v>164394.0952380952</v>
      </c>
      <c r="G18" s="13">
        <v>37106.25</v>
      </c>
    </row>
    <row r="19" spans="1:7" ht="12.75" customHeight="1">
      <c r="A19" s="2" t="s">
        <v>52</v>
      </c>
      <c r="B19" s="10">
        <v>21971.43</v>
      </c>
      <c r="C19" s="11">
        <v>20214.61</v>
      </c>
      <c r="D19" s="11">
        <v>39761.67</v>
      </c>
      <c r="E19" s="11">
        <v>638827.52</v>
      </c>
      <c r="F19" s="12">
        <v>152101.79047619048</v>
      </c>
      <c r="G19" s="13">
        <v>35931.95</v>
      </c>
    </row>
    <row r="20" spans="1:7" ht="12.75" customHeight="1">
      <c r="A20" s="2" t="s">
        <v>53</v>
      </c>
      <c r="B20" s="10">
        <v>21601.59</v>
      </c>
      <c r="C20" s="11">
        <v>26207.6</v>
      </c>
      <c r="D20" s="11">
        <v>40301.58</v>
      </c>
      <c r="E20" s="11">
        <v>596151.9</v>
      </c>
      <c r="F20" s="12">
        <v>141940.92857142858</v>
      </c>
      <c r="G20" s="13">
        <v>31537</v>
      </c>
    </row>
    <row r="21" spans="1:7" ht="12.75" customHeight="1">
      <c r="A21" s="2" t="s">
        <v>54</v>
      </c>
      <c r="B21" s="10">
        <v>41012.01</v>
      </c>
      <c r="C21" s="11">
        <v>37879.94</v>
      </c>
      <c r="D21" s="11">
        <v>66894.32</v>
      </c>
      <c r="E21" s="11">
        <v>847630.54</v>
      </c>
      <c r="F21" s="12">
        <v>201816.79523809525</v>
      </c>
      <c r="G21" s="13">
        <v>42974.13</v>
      </c>
    </row>
    <row r="22" spans="1:7" ht="12.75" customHeight="1">
      <c r="A22" s="2" t="s">
        <v>55</v>
      </c>
      <c r="B22" s="10">
        <v>36583.78</v>
      </c>
      <c r="C22" s="11">
        <v>38600.31</v>
      </c>
      <c r="D22" s="11">
        <v>69912.25</v>
      </c>
      <c r="E22" s="11">
        <v>899209.14</v>
      </c>
      <c r="F22" s="12">
        <v>214097.41428571427</v>
      </c>
      <c r="G22" s="13">
        <v>44374.47</v>
      </c>
    </row>
    <row r="23" spans="1:7" ht="12.75" customHeight="1">
      <c r="A23" s="2" t="s">
        <v>56</v>
      </c>
      <c r="B23" s="10">
        <v>25855.15</v>
      </c>
      <c r="C23" s="11">
        <v>29019.48</v>
      </c>
      <c r="D23" s="11">
        <v>37467.05</v>
      </c>
      <c r="E23" s="11">
        <v>711946.61</v>
      </c>
      <c r="F23" s="12">
        <v>169511.09761904762</v>
      </c>
      <c r="G23" s="13">
        <v>33105.03</v>
      </c>
    </row>
    <row r="24" spans="1:7" ht="24" customHeight="1">
      <c r="A24" s="15" t="s">
        <v>57</v>
      </c>
      <c r="B24" s="16">
        <v>29955.31</v>
      </c>
      <c r="C24" s="17">
        <v>30743.65</v>
      </c>
      <c r="D24" s="17">
        <v>47426.67</v>
      </c>
      <c r="E24" s="17">
        <v>776336.54</v>
      </c>
      <c r="F24" s="23">
        <v>184842.03333333333</v>
      </c>
      <c r="G24" s="18">
        <v>36712.67</v>
      </c>
    </row>
    <row r="25" ht="12.75">
      <c r="I25" s="4" t="s">
        <v>1</v>
      </c>
    </row>
    <row r="26" ht="12.75">
      <c r="A26" s="3" t="s">
        <v>58</v>
      </c>
    </row>
    <row r="30" spans="2:7" ht="12.75">
      <c r="B30" s="20"/>
      <c r="C30" s="20"/>
      <c r="D30" s="20"/>
      <c r="E30" s="20"/>
      <c r="F30" s="20"/>
      <c r="G30" s="20"/>
    </row>
    <row r="31" spans="2:6" ht="12.75">
      <c r="B31" s="20"/>
      <c r="C31" s="20"/>
      <c r="D31" s="20"/>
      <c r="E31" s="20"/>
      <c r="F31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19" t="s">
        <v>59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60</v>
      </c>
    </row>
    <row r="5" spans="1:7" ht="30.75" customHeight="1">
      <c r="A5" s="32" t="s">
        <v>61</v>
      </c>
      <c r="B5" s="32" t="s">
        <v>62</v>
      </c>
      <c r="C5" s="32" t="s">
        <v>63</v>
      </c>
      <c r="D5" s="32" t="s">
        <v>64</v>
      </c>
      <c r="E5" s="34" t="s">
        <v>65</v>
      </c>
      <c r="F5" s="35"/>
      <c r="G5" s="32" t="s">
        <v>66</v>
      </c>
    </row>
    <row r="6" spans="1:7" ht="25.5">
      <c r="A6" s="33"/>
      <c r="B6" s="33"/>
      <c r="C6" s="33"/>
      <c r="D6" s="33"/>
      <c r="E6" s="25" t="s">
        <v>67</v>
      </c>
      <c r="F6" s="25" t="s">
        <v>68</v>
      </c>
      <c r="G6" s="33"/>
    </row>
    <row r="7" spans="1:8" ht="12.75" customHeight="1">
      <c r="A7" s="2" t="s">
        <v>69</v>
      </c>
      <c r="B7" s="10">
        <v>26284.1</v>
      </c>
      <c r="C7" s="11">
        <v>23586.92</v>
      </c>
      <c r="D7" s="11">
        <v>40610.08</v>
      </c>
      <c r="E7" s="11">
        <v>646715.07</v>
      </c>
      <c r="F7" s="12">
        <v>153979.77857142856</v>
      </c>
      <c r="G7" s="26">
        <v>35824.75</v>
      </c>
      <c r="H7" s="27"/>
    </row>
    <row r="8" spans="1:7" ht="12.75" customHeight="1">
      <c r="A8" s="2" t="s">
        <v>70</v>
      </c>
      <c r="B8" s="10">
        <v>26565.17</v>
      </c>
      <c r="C8" s="11">
        <v>31091.01</v>
      </c>
      <c r="D8" s="11">
        <v>48000.06</v>
      </c>
      <c r="E8" s="11">
        <v>739733.59</v>
      </c>
      <c r="F8" s="12">
        <v>176127.04523809522</v>
      </c>
      <c r="G8" s="26">
        <v>36364.25</v>
      </c>
    </row>
    <row r="9" spans="1:7" ht="12.75" customHeight="1">
      <c r="A9" s="2" t="s">
        <v>71</v>
      </c>
      <c r="B9" s="10">
        <v>25475.36</v>
      </c>
      <c r="C9" s="11">
        <v>25621.3</v>
      </c>
      <c r="D9" s="11">
        <v>36633.75</v>
      </c>
      <c r="E9" s="11">
        <v>679783.4</v>
      </c>
      <c r="F9" s="12">
        <v>161853.19047619047</v>
      </c>
      <c r="G9" s="26">
        <v>34319.14</v>
      </c>
    </row>
    <row r="10" spans="1:7" ht="12.75" customHeight="1">
      <c r="A10" s="2" t="s">
        <v>72</v>
      </c>
      <c r="B10" s="10">
        <v>35691.84</v>
      </c>
      <c r="C10" s="11">
        <v>40879.83</v>
      </c>
      <c r="D10" s="11">
        <v>48568.05</v>
      </c>
      <c r="E10" s="11">
        <v>773134.56</v>
      </c>
      <c r="F10" s="12">
        <v>184079.65714285715</v>
      </c>
      <c r="G10" s="26">
        <v>38972.67</v>
      </c>
    </row>
    <row r="11" spans="1:9" ht="12.75" customHeight="1">
      <c r="A11" s="2" t="s">
        <v>73</v>
      </c>
      <c r="B11" s="10">
        <v>25588.8</v>
      </c>
      <c r="C11" s="11">
        <v>24991.71</v>
      </c>
      <c r="D11" s="11">
        <v>45433.68</v>
      </c>
      <c r="E11" s="11">
        <v>1204458.24</v>
      </c>
      <c r="F11" s="12">
        <v>286775.77142857143</v>
      </c>
      <c r="G11" s="26">
        <v>40057.98</v>
      </c>
      <c r="I11" s="24" t="s">
        <v>1</v>
      </c>
    </row>
    <row r="12" spans="1:7" ht="12.75" customHeight="1">
      <c r="A12" s="2" t="s">
        <v>74</v>
      </c>
      <c r="B12" s="10">
        <v>22323.97</v>
      </c>
      <c r="C12" s="11">
        <v>29697.77</v>
      </c>
      <c r="D12" s="11">
        <v>44133.37</v>
      </c>
      <c r="E12" s="11">
        <v>758974.2</v>
      </c>
      <c r="F12" s="12">
        <v>180708.14285714284</v>
      </c>
      <c r="G12" s="26">
        <v>34932.39</v>
      </c>
    </row>
    <row r="13" spans="1:9" ht="12.75" customHeight="1">
      <c r="A13" s="2" t="s">
        <v>75</v>
      </c>
      <c r="B13" s="10">
        <v>28509.97</v>
      </c>
      <c r="C13" s="11">
        <v>27304.77</v>
      </c>
      <c r="D13" s="11">
        <v>47338.99</v>
      </c>
      <c r="E13" s="11">
        <v>674863.83</v>
      </c>
      <c r="F13" s="12">
        <v>160681.86428571425</v>
      </c>
      <c r="G13" s="26">
        <v>36488.7</v>
      </c>
      <c r="I13" s="24" t="s">
        <v>1</v>
      </c>
    </row>
    <row r="14" spans="1:10" ht="12.75" customHeight="1">
      <c r="A14" s="2" t="s">
        <v>76</v>
      </c>
      <c r="B14" s="10">
        <v>35806.02</v>
      </c>
      <c r="C14" s="11">
        <v>32101.99</v>
      </c>
      <c r="D14" s="11">
        <v>52569.53</v>
      </c>
      <c r="E14" s="11">
        <v>783685.62</v>
      </c>
      <c r="F14" s="12">
        <v>186591.81428571427</v>
      </c>
      <c r="G14" s="26">
        <v>37715.09</v>
      </c>
      <c r="J14" s="24" t="s">
        <v>1</v>
      </c>
    </row>
    <row r="15" spans="1:7" ht="12.75" customHeight="1">
      <c r="A15" s="2" t="s">
        <v>77</v>
      </c>
      <c r="B15" s="10">
        <v>21438.73</v>
      </c>
      <c r="C15" s="11">
        <v>27009.77</v>
      </c>
      <c r="D15" s="11">
        <v>35603.34</v>
      </c>
      <c r="E15" s="11">
        <v>575868.98</v>
      </c>
      <c r="F15" s="12">
        <v>137111.6619047619</v>
      </c>
      <c r="G15" s="26">
        <v>32779.84</v>
      </c>
    </row>
    <row r="16" spans="1:7" ht="12.75" customHeight="1">
      <c r="A16" s="2" t="s">
        <v>78</v>
      </c>
      <c r="B16" s="10">
        <v>24961.8</v>
      </c>
      <c r="C16" s="11">
        <v>22727.77</v>
      </c>
      <c r="D16" s="11">
        <v>36444.88</v>
      </c>
      <c r="E16" s="11">
        <v>771352.36</v>
      </c>
      <c r="F16" s="12">
        <v>183655.3238095238</v>
      </c>
      <c r="G16" s="26">
        <v>38890.55</v>
      </c>
    </row>
    <row r="17" spans="1:7" ht="12.75" customHeight="1">
      <c r="A17" s="2" t="s">
        <v>79</v>
      </c>
      <c r="B17" s="10">
        <v>40169.97</v>
      </c>
      <c r="C17" s="11">
        <v>55129.91</v>
      </c>
      <c r="D17" s="11">
        <v>44251.81</v>
      </c>
      <c r="E17" s="11">
        <v>935234.61</v>
      </c>
      <c r="F17" s="12">
        <v>222674.90714285712</v>
      </c>
      <c r="G17" s="26">
        <v>41608.19</v>
      </c>
    </row>
    <row r="18" spans="1:7" ht="12.75" customHeight="1">
      <c r="A18" s="2" t="s">
        <v>80</v>
      </c>
      <c r="B18" s="10">
        <v>29762.14</v>
      </c>
      <c r="C18" s="11">
        <v>29029.83</v>
      </c>
      <c r="D18" s="11">
        <v>45189.84</v>
      </c>
      <c r="E18" s="11">
        <v>690455.2</v>
      </c>
      <c r="F18" s="12">
        <v>164394.0952380952</v>
      </c>
      <c r="G18" s="26">
        <v>37106.25</v>
      </c>
    </row>
    <row r="19" spans="1:7" ht="12.75" customHeight="1">
      <c r="A19" s="2" t="s">
        <v>81</v>
      </c>
      <c r="B19" s="10">
        <v>21971.43</v>
      </c>
      <c r="C19" s="11">
        <v>20214.61</v>
      </c>
      <c r="D19" s="11">
        <v>39761.67</v>
      </c>
      <c r="E19" s="11">
        <v>638827.52</v>
      </c>
      <c r="F19" s="12">
        <v>152101.79047619048</v>
      </c>
      <c r="G19" s="26">
        <v>35931.95</v>
      </c>
    </row>
    <row r="20" spans="1:9" ht="12.75" customHeight="1">
      <c r="A20" s="2" t="s">
        <v>82</v>
      </c>
      <c r="B20" s="10">
        <v>21601.59</v>
      </c>
      <c r="C20" s="11">
        <v>26207.6</v>
      </c>
      <c r="D20" s="11">
        <v>40301.58</v>
      </c>
      <c r="E20" s="11">
        <v>596151.9</v>
      </c>
      <c r="F20" s="12">
        <v>141940.92857142858</v>
      </c>
      <c r="G20" s="26">
        <v>31537</v>
      </c>
      <c r="I20" s="24" t="s">
        <v>1</v>
      </c>
    </row>
    <row r="21" spans="1:7" ht="12.75" customHeight="1">
      <c r="A21" s="2" t="s">
        <v>83</v>
      </c>
      <c r="B21" s="10">
        <v>41012.01</v>
      </c>
      <c r="C21" s="11">
        <v>37879.94</v>
      </c>
      <c r="D21" s="11">
        <v>66894.32</v>
      </c>
      <c r="E21" s="11">
        <v>847630.54</v>
      </c>
      <c r="F21" s="12">
        <v>201816.79523809525</v>
      </c>
      <c r="G21" s="26">
        <v>42974.13</v>
      </c>
    </row>
    <row r="22" spans="1:9" ht="12.75" customHeight="1">
      <c r="A22" s="2" t="s">
        <v>84</v>
      </c>
      <c r="B22" s="10">
        <v>36583.78</v>
      </c>
      <c r="C22" s="11">
        <v>38600.31</v>
      </c>
      <c r="D22" s="11">
        <v>69912.25</v>
      </c>
      <c r="E22" s="11">
        <v>899209.14</v>
      </c>
      <c r="F22" s="12">
        <v>214097.41428571427</v>
      </c>
      <c r="G22" s="26">
        <v>44374.47</v>
      </c>
      <c r="I22" s="24" t="s">
        <v>1</v>
      </c>
    </row>
    <row r="23" spans="1:7" ht="12.75" customHeight="1">
      <c r="A23" s="2" t="s">
        <v>85</v>
      </c>
      <c r="B23" s="10">
        <v>25855.15</v>
      </c>
      <c r="C23" s="11">
        <v>29019.48</v>
      </c>
      <c r="D23" s="11">
        <v>37467.05</v>
      </c>
      <c r="E23" s="11">
        <v>711946.61</v>
      </c>
      <c r="F23" s="12">
        <v>169511.09761904762</v>
      </c>
      <c r="G23" s="26">
        <v>33105.03</v>
      </c>
    </row>
    <row r="24" spans="1:9" ht="24" customHeight="1">
      <c r="A24" s="15" t="s">
        <v>86</v>
      </c>
      <c r="B24" s="16">
        <v>29955.31</v>
      </c>
      <c r="C24" s="17">
        <v>30743.65</v>
      </c>
      <c r="D24" s="17">
        <v>47426.67</v>
      </c>
      <c r="E24" s="17">
        <v>776336.54</v>
      </c>
      <c r="F24" s="17">
        <v>184842.03333333333</v>
      </c>
      <c r="G24" s="28">
        <v>36712.67</v>
      </c>
      <c r="I24" s="24" t="s">
        <v>1</v>
      </c>
    </row>
    <row r="25" ht="12.75">
      <c r="K25" s="24" t="s">
        <v>1</v>
      </c>
    </row>
    <row r="26" ht="12.75">
      <c r="A26" s="29" t="s">
        <v>87</v>
      </c>
    </row>
    <row r="30" spans="2:6" ht="12.75">
      <c r="B30" s="30"/>
      <c r="C30" s="30"/>
      <c r="D30" s="30"/>
      <c r="E30" s="30"/>
      <c r="F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Сейсебаев Жанат Базарбаевич</cp:lastModifiedBy>
  <cp:lastPrinted>2019-02-07T05:06:13Z</cp:lastPrinted>
  <dcterms:created xsi:type="dcterms:W3CDTF">2012-02-06T11:17:36Z</dcterms:created>
  <dcterms:modified xsi:type="dcterms:W3CDTF">2022-07-12T06:14:34Z</dcterms:modified>
  <cp:category/>
  <cp:version/>
  <cp:contentType/>
  <cp:contentStatus/>
</cp:coreProperties>
</file>