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<sst xmlns="http://schemas.openxmlformats.org/spreadsheetml/2006/main" count="107" uniqueCount="91">
  <si>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</si>
  <si>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</si>
  <si>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</si>
  <si>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</si>
  <si>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</si>
  <si>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</si>
  <si>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</si>
  <si>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</si>
  <si>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</si>
  <si>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</si>
  <si>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</si>
  <si>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</si>
  <si>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</si>
  <si>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</si>
  <si>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</si>
  <si>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</si>
  <si>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</si>
  <si>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</si>
  <si>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</si>
  <si>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</si>
  <si>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</si>
  <si>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</si>
  <si>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</si>
  <si>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</si>
  <si>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</si>
  <si>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</si>
  <si>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</si>
  <si>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</si>
  <si>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</si>
  <si>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</si>
  <si>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</si>
  <si>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</si>
  <si>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</si>
  <si>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</si>
  <si>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</si>
  <si>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</si>
  <si>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</si>
  <si>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</si>
  <si>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</si>
  <si>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</si>
  <si>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</si>
  <si>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</si>
  <si>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</si>
  <si>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</si>
  <si>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</si>
  <si>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</si>
  <si>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</si>
  <si>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</si>
  <si>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</si>
  <si>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</si>
  <si>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</si>
  <si>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</si>
  <si>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</si>
  <si>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</si>
  <si>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</si>
  <si>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</si>
  <si>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</si>
  <si>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</si>
  <si>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</si>
  <si>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</si>
  <si>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</si>
  <si>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</si>
  <si>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</si>
  <si>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</si>
  <si>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</si>
  <si>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</si>
  <si>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</si>
  <si>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</si>
  <si>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</si>
  <si>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</si>
  <si>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</si>
  <si>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</si>
  <si>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</si>
  <si>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</si>
  <si>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</si>
  <si>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</si>
  <si>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</si>
  <si>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</si>
  <si>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</si>
  <si>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 xml:space="preserve">Туркестанская </t>
  </si>
  <si>
    <t>г. Шымкент</t>
  </si>
  <si>
    <t>Түркістан облысы</t>
  </si>
  <si>
    <t>Шымкент қаласы</t>
  </si>
  <si>
    <t>Turkestan</t>
  </si>
  <si>
    <t>Shymkent city</t>
  </si>
  <si>
    <t>г. Астана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</si>
  <si>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9 месяцев 2022 года</t>
  </si>
  <si>
    <t xml:space="preserve"> "Мемлекеттік әлеуметтік сақтандыру қоры" АҚ  2022 жылдың 9 айындағы  қорытындысы бойынша 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</si>
  <si>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Астана қаласы</t>
  </si>
  <si>
    <t>Astana city</t>
  </si>
  <si>
    <t xml:space="preserve">Average size of appointed social benefits by types of social risks in regions  from January to September   2022 accounting period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</si>
</sst>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6" fillId="0" borderId="10" xfId="55" applyFont="1" applyFill="1" applyBorder="1" applyAlignment="1">
      <alignment horizontal="left" vertical="center" wrapText="1"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D5" sqref="D5:D6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2" t="s">
        <v>86</v>
      </c>
      <c r="B3" s="32"/>
      <c r="C3" s="32"/>
      <c r="D3" s="32"/>
      <c r="E3" s="32"/>
      <c r="F3" s="32"/>
      <c r="G3" s="32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3" t="s">
        <v>72</v>
      </c>
      <c r="B5" s="33" t="s">
        <v>60</v>
      </c>
      <c r="C5" s="33" t="s">
        <v>61</v>
      </c>
      <c r="D5" s="33" t="s">
        <v>62</v>
      </c>
      <c r="E5" s="35" t="s">
        <v>63</v>
      </c>
      <c r="F5" s="36"/>
      <c r="G5" s="33" t="s">
        <v>64</v>
      </c>
      <c r="I5" s="4">
        <v>4.2</v>
      </c>
    </row>
    <row r="6" spans="1:7" ht="51">
      <c r="A6" s="34"/>
      <c r="B6" s="34"/>
      <c r="C6" s="34"/>
      <c r="D6" s="34"/>
      <c r="E6" s="15" t="s">
        <v>65</v>
      </c>
      <c r="F6" s="15" t="s">
        <v>66</v>
      </c>
      <c r="G6" s="34"/>
    </row>
    <row r="7" spans="1:8" ht="12.75" customHeight="1">
      <c r="A7" s="2" t="s">
        <v>0</v>
      </c>
      <c r="B7" s="11">
        <v>25769</v>
      </c>
      <c r="C7" s="12">
        <v>23291.9</v>
      </c>
      <c r="D7" s="12">
        <v>42199.14</v>
      </c>
      <c r="E7" s="12">
        <v>649289.08</v>
      </c>
      <c r="F7" s="13">
        <f>E7/$I$5</f>
        <v>154592.63809523807</v>
      </c>
      <c r="G7" s="14">
        <v>36223.15</v>
      </c>
      <c r="H7" s="7"/>
    </row>
    <row r="8" spans="1:7" ht="12.75" customHeight="1">
      <c r="A8" s="2" t="s">
        <v>2</v>
      </c>
      <c r="B8" s="11">
        <v>25914.33</v>
      </c>
      <c r="C8" s="12">
        <v>30760.16</v>
      </c>
      <c r="D8" s="12">
        <v>47855.12</v>
      </c>
      <c r="E8" s="12">
        <v>709652.91</v>
      </c>
      <c r="F8" s="13">
        <f aca="true" t="shared" si="0" ref="F8:F22">E8/$I$5</f>
        <v>168964.97857142857</v>
      </c>
      <c r="G8" s="14">
        <v>36794.49</v>
      </c>
    </row>
    <row r="9" spans="1:7" ht="12.75" customHeight="1">
      <c r="A9" s="2" t="s">
        <v>3</v>
      </c>
      <c r="B9" s="11">
        <v>24896.52</v>
      </c>
      <c r="C9" s="12">
        <v>25194.73</v>
      </c>
      <c r="D9" s="12">
        <v>40211.9</v>
      </c>
      <c r="E9" s="12">
        <v>660836.98</v>
      </c>
      <c r="F9" s="13">
        <f t="shared" si="0"/>
        <v>157342.13809523807</v>
      </c>
      <c r="G9" s="14">
        <v>34680.04</v>
      </c>
    </row>
    <row r="10" spans="1:7" ht="12.75" customHeight="1">
      <c r="A10" s="2" t="s">
        <v>4</v>
      </c>
      <c r="B10" s="11">
        <v>34879.94</v>
      </c>
      <c r="C10" s="12">
        <v>40660.53</v>
      </c>
      <c r="D10" s="12">
        <v>50076.42</v>
      </c>
      <c r="E10" s="12">
        <v>731998.81</v>
      </c>
      <c r="F10" s="13">
        <f t="shared" si="0"/>
        <v>174285.43095238096</v>
      </c>
      <c r="G10" s="14">
        <v>39818.24</v>
      </c>
    </row>
    <row r="11" spans="1:9" ht="12.75" customHeight="1">
      <c r="A11" s="2" t="s">
        <v>5</v>
      </c>
      <c r="B11" s="11">
        <v>25025.1</v>
      </c>
      <c r="C11" s="12">
        <v>24682.04</v>
      </c>
      <c r="D11" s="12">
        <v>46720.01</v>
      </c>
      <c r="E11" s="12">
        <v>1153326.46</v>
      </c>
      <c r="F11" s="13">
        <f t="shared" si="0"/>
        <v>274601.5380952381</v>
      </c>
      <c r="G11" s="14">
        <v>40568.16</v>
      </c>
      <c r="I11" s="4" t="s">
        <v>1</v>
      </c>
    </row>
    <row r="12" spans="1:7" ht="12.75" customHeight="1">
      <c r="A12" s="2" t="s">
        <v>6</v>
      </c>
      <c r="B12" s="11">
        <v>21858.77</v>
      </c>
      <c r="C12" s="12">
        <v>29143.3</v>
      </c>
      <c r="D12" s="12">
        <v>44413.89</v>
      </c>
      <c r="E12" s="12">
        <v>749698.79</v>
      </c>
      <c r="F12" s="13">
        <f t="shared" si="0"/>
        <v>178499.7119047619</v>
      </c>
      <c r="G12" s="14">
        <v>35352.98</v>
      </c>
    </row>
    <row r="13" spans="1:9" ht="12.75" customHeight="1">
      <c r="A13" s="2" t="s">
        <v>7</v>
      </c>
      <c r="B13" s="11">
        <v>27855.88</v>
      </c>
      <c r="C13" s="12">
        <v>26906.73</v>
      </c>
      <c r="D13" s="12">
        <v>48301.36</v>
      </c>
      <c r="E13" s="12">
        <v>663842.06</v>
      </c>
      <c r="F13" s="13">
        <f t="shared" si="0"/>
        <v>158057.63333333333</v>
      </c>
      <c r="G13" s="14">
        <v>36960.91</v>
      </c>
      <c r="I13" s="4" t="s">
        <v>1</v>
      </c>
    </row>
    <row r="14" spans="1:10" ht="12.75" customHeight="1">
      <c r="A14" s="2" t="s">
        <v>8</v>
      </c>
      <c r="B14" s="11">
        <v>34970.91</v>
      </c>
      <c r="C14" s="12">
        <v>31653.4</v>
      </c>
      <c r="D14" s="12">
        <v>52210.98</v>
      </c>
      <c r="E14" s="12">
        <v>751715.37</v>
      </c>
      <c r="F14" s="13">
        <f t="shared" si="0"/>
        <v>178979.85</v>
      </c>
      <c r="G14" s="14">
        <v>38323.79</v>
      </c>
      <c r="J14" s="4" t="s">
        <v>1</v>
      </c>
    </row>
    <row r="15" spans="1:7" ht="12.75" customHeight="1">
      <c r="A15" s="2" t="s">
        <v>9</v>
      </c>
      <c r="B15" s="11">
        <v>20783.47</v>
      </c>
      <c r="C15" s="12">
        <v>26540.94</v>
      </c>
      <c r="D15" s="12">
        <v>34048.89</v>
      </c>
      <c r="E15" s="12">
        <v>564331.11</v>
      </c>
      <c r="F15" s="13">
        <f t="shared" si="0"/>
        <v>134364.55</v>
      </c>
      <c r="G15" s="14">
        <v>33011.4</v>
      </c>
    </row>
    <row r="16" spans="1:7" ht="12.75" customHeight="1">
      <c r="A16" s="2" t="s">
        <v>10</v>
      </c>
      <c r="B16" s="11">
        <v>24340.33</v>
      </c>
      <c r="C16" s="12">
        <v>22424.89</v>
      </c>
      <c r="D16" s="12">
        <v>38149.38</v>
      </c>
      <c r="E16" s="12">
        <v>756202.7</v>
      </c>
      <c r="F16" s="13">
        <f t="shared" si="0"/>
        <v>180048.2619047619</v>
      </c>
      <c r="G16" s="14">
        <v>39389.39</v>
      </c>
    </row>
    <row r="17" spans="1:9" ht="12.75" customHeight="1">
      <c r="A17" s="2" t="s">
        <v>11</v>
      </c>
      <c r="B17" s="11">
        <v>39414.3</v>
      </c>
      <c r="C17" s="12">
        <v>54509.76</v>
      </c>
      <c r="D17" s="12">
        <v>47147</v>
      </c>
      <c r="E17" s="12">
        <v>912524.19</v>
      </c>
      <c r="F17" s="13">
        <f t="shared" si="0"/>
        <v>217267.66428571427</v>
      </c>
      <c r="G17" s="14">
        <v>42450.35</v>
      </c>
      <c r="I17" s="4" t="s">
        <v>1</v>
      </c>
    </row>
    <row r="18" spans="1:7" ht="12.75" customHeight="1">
      <c r="A18" s="2" t="s">
        <v>12</v>
      </c>
      <c r="B18" s="11">
        <v>29119.51</v>
      </c>
      <c r="C18" s="12">
        <v>28700.44</v>
      </c>
      <c r="D18" s="12">
        <v>46291.95</v>
      </c>
      <c r="E18" s="12">
        <v>674455.53</v>
      </c>
      <c r="F18" s="13">
        <f t="shared" si="0"/>
        <v>160584.65</v>
      </c>
      <c r="G18" s="14">
        <v>37583.31</v>
      </c>
    </row>
    <row r="19" spans="1:7" ht="12.75" customHeight="1">
      <c r="A19" s="2" t="s">
        <v>13</v>
      </c>
      <c r="B19" s="11">
        <v>21445.67</v>
      </c>
      <c r="C19" s="12">
        <v>19832.28</v>
      </c>
      <c r="D19" s="12">
        <v>40418.76</v>
      </c>
      <c r="E19" s="12">
        <v>627465.87</v>
      </c>
      <c r="F19" s="13">
        <f t="shared" si="0"/>
        <v>149396.63571428572</v>
      </c>
      <c r="G19" s="14">
        <v>36325.31</v>
      </c>
    </row>
    <row r="20" spans="1:9" ht="12.75" customHeight="1">
      <c r="A20" s="31" t="s">
        <v>79</v>
      </c>
      <c r="B20" s="11">
        <v>21155.75</v>
      </c>
      <c r="C20" s="12">
        <v>25985.06</v>
      </c>
      <c r="D20" s="12">
        <v>38546.51</v>
      </c>
      <c r="E20" s="12">
        <v>606318.18</v>
      </c>
      <c r="F20" s="13">
        <f t="shared" si="0"/>
        <v>144361.47142857144</v>
      </c>
      <c r="G20" s="14">
        <v>31623.33</v>
      </c>
      <c r="I20" s="4" t="s">
        <v>1</v>
      </c>
    </row>
    <row r="21" spans="1:7" ht="12.75" customHeight="1">
      <c r="A21" s="2" t="s">
        <v>14</v>
      </c>
      <c r="B21" s="11">
        <v>40203.96</v>
      </c>
      <c r="C21" s="12">
        <v>37458.17</v>
      </c>
      <c r="D21" s="12">
        <v>68189.86</v>
      </c>
      <c r="E21" s="12">
        <v>828269.44</v>
      </c>
      <c r="F21" s="13">
        <f t="shared" si="0"/>
        <v>197207.0095238095</v>
      </c>
      <c r="G21" s="14">
        <v>43957.88</v>
      </c>
    </row>
    <row r="22" spans="1:9" ht="12.75" customHeight="1">
      <c r="A22" s="2" t="s">
        <v>85</v>
      </c>
      <c r="B22" s="11">
        <v>35958.95</v>
      </c>
      <c r="C22" s="12">
        <v>38310.7</v>
      </c>
      <c r="D22" s="12">
        <v>69987.65</v>
      </c>
      <c r="E22" s="12">
        <v>879530.62</v>
      </c>
      <c r="F22" s="13">
        <f t="shared" si="0"/>
        <v>209412.05238095237</v>
      </c>
      <c r="G22" s="14">
        <v>45465.04</v>
      </c>
      <c r="I22" s="4" t="s">
        <v>1</v>
      </c>
    </row>
    <row r="23" spans="1:9" ht="16.5" customHeight="1">
      <c r="A23" s="2" t="s">
        <v>80</v>
      </c>
      <c r="B23" s="11">
        <v>25316.34</v>
      </c>
      <c r="C23" s="12">
        <v>28726.46</v>
      </c>
      <c r="D23" s="12">
        <v>38119.12</v>
      </c>
      <c r="E23" s="12">
        <v>691874.67</v>
      </c>
      <c r="F23" s="13">
        <f>E23/I5</f>
        <v>164732.0642857143</v>
      </c>
      <c r="G23" s="14">
        <v>33397.91</v>
      </c>
      <c r="I23" s="4" t="s">
        <v>1</v>
      </c>
    </row>
    <row r="24" spans="1:11" ht="12.75">
      <c r="A24" s="16" t="s">
        <v>67</v>
      </c>
      <c r="B24" s="17">
        <v>29283.55</v>
      </c>
      <c r="C24" s="18">
        <v>30384.79</v>
      </c>
      <c r="D24" s="18">
        <v>48576.49</v>
      </c>
      <c r="E24" s="18">
        <v>757326.72</v>
      </c>
      <c r="F24" s="18">
        <f>E24/I5</f>
        <v>180315.8857142857</v>
      </c>
      <c r="G24" s="19">
        <v>37270.65</v>
      </c>
      <c r="K24" s="4" t="s">
        <v>1</v>
      </c>
    </row>
    <row r="25" ht="12.75">
      <c r="A25" s="3" t="s">
        <v>15</v>
      </c>
    </row>
    <row r="29" spans="2:6" ht="12.75">
      <c r="B29" s="29"/>
      <c r="C29" s="29"/>
      <c r="D29" s="29"/>
      <c r="E29" s="29"/>
      <c r="F29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46.5" customHeight="1">
      <c r="A3" s="32" t="s">
        <v>87</v>
      </c>
      <c r="B3" s="32"/>
      <c r="C3" s="32"/>
      <c r="D3" s="32"/>
      <c r="E3" s="32"/>
      <c r="F3" s="32"/>
      <c r="G3" s="37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3" t="s">
        <v>73</v>
      </c>
      <c r="B5" s="33" t="s">
        <v>75</v>
      </c>
      <c r="C5" s="33" t="s">
        <v>76</v>
      </c>
      <c r="D5" s="33" t="s">
        <v>77</v>
      </c>
      <c r="E5" s="35" t="s">
        <v>16</v>
      </c>
      <c r="F5" s="36"/>
      <c r="G5" s="33" t="s">
        <v>17</v>
      </c>
    </row>
    <row r="6" spans="1:7" ht="42.75" customHeight="1">
      <c r="A6" s="34"/>
      <c r="B6" s="34"/>
      <c r="C6" s="34"/>
      <c r="D6" s="34"/>
      <c r="E6" s="15" t="s">
        <v>69</v>
      </c>
      <c r="F6" s="15" t="s">
        <v>70</v>
      </c>
      <c r="G6" s="34"/>
    </row>
    <row r="7" spans="1:7" ht="12.75" customHeight="1">
      <c r="A7" s="2" t="s">
        <v>18</v>
      </c>
      <c r="B7" s="11">
        <v>25769</v>
      </c>
      <c r="C7" s="12">
        <v>23291.9</v>
      </c>
      <c r="D7" s="12">
        <v>42199.14</v>
      </c>
      <c r="E7" s="12">
        <v>649289.08</v>
      </c>
      <c r="F7" s="13">
        <v>154592.63809523807</v>
      </c>
      <c r="G7" s="14">
        <v>36223.15</v>
      </c>
    </row>
    <row r="8" spans="1:7" ht="12.75" customHeight="1">
      <c r="A8" s="2" t="s">
        <v>19</v>
      </c>
      <c r="B8" s="11">
        <v>25914.33</v>
      </c>
      <c r="C8" s="12">
        <v>30760.16</v>
      </c>
      <c r="D8" s="12">
        <v>47855.12</v>
      </c>
      <c r="E8" s="12">
        <v>709652.91</v>
      </c>
      <c r="F8" s="13">
        <v>168964.97857142857</v>
      </c>
      <c r="G8" s="14">
        <v>36794.49</v>
      </c>
    </row>
    <row r="9" spans="1:7" ht="12.75" customHeight="1">
      <c r="A9" s="2" t="s">
        <v>20</v>
      </c>
      <c r="B9" s="11">
        <v>24896.52</v>
      </c>
      <c r="C9" s="12">
        <v>25194.73</v>
      </c>
      <c r="D9" s="12">
        <v>40211.9</v>
      </c>
      <c r="E9" s="12">
        <v>660836.98</v>
      </c>
      <c r="F9" s="13">
        <v>157342.13809523807</v>
      </c>
      <c r="G9" s="14">
        <v>34680.04</v>
      </c>
    </row>
    <row r="10" spans="1:7" ht="12.75" customHeight="1">
      <c r="A10" s="2" t="s">
        <v>21</v>
      </c>
      <c r="B10" s="11">
        <v>34879.94</v>
      </c>
      <c r="C10" s="12">
        <v>40660.53</v>
      </c>
      <c r="D10" s="12">
        <v>50076.42</v>
      </c>
      <c r="E10" s="12">
        <v>731998.81</v>
      </c>
      <c r="F10" s="13">
        <v>174285.43095238096</v>
      </c>
      <c r="G10" s="14">
        <v>39818.24</v>
      </c>
    </row>
    <row r="11" spans="1:7" ht="12.75" customHeight="1">
      <c r="A11" s="2" t="s">
        <v>22</v>
      </c>
      <c r="B11" s="11">
        <v>25025.1</v>
      </c>
      <c r="C11" s="12">
        <v>24682.04</v>
      </c>
      <c r="D11" s="12">
        <v>46720.01</v>
      </c>
      <c r="E11" s="12">
        <v>1153326.46</v>
      </c>
      <c r="F11" s="13">
        <v>274601.5380952381</v>
      </c>
      <c r="G11" s="14">
        <v>40568.16</v>
      </c>
    </row>
    <row r="12" spans="1:7" ht="12.75" customHeight="1">
      <c r="A12" s="2" t="s">
        <v>23</v>
      </c>
      <c r="B12" s="11">
        <v>21858.77</v>
      </c>
      <c r="C12" s="12">
        <v>29143.3</v>
      </c>
      <c r="D12" s="12">
        <v>44413.89</v>
      </c>
      <c r="E12" s="12">
        <v>749698.79</v>
      </c>
      <c r="F12" s="13">
        <v>178499.7119047619</v>
      </c>
      <c r="G12" s="14">
        <v>35352.98</v>
      </c>
    </row>
    <row r="13" spans="1:7" ht="12.75" customHeight="1">
      <c r="A13" s="2" t="s">
        <v>24</v>
      </c>
      <c r="B13" s="11">
        <v>27855.88</v>
      </c>
      <c r="C13" s="12">
        <v>26906.73</v>
      </c>
      <c r="D13" s="12">
        <v>48301.36</v>
      </c>
      <c r="E13" s="12">
        <v>663842.06</v>
      </c>
      <c r="F13" s="13">
        <v>158057.63333333333</v>
      </c>
      <c r="G13" s="14">
        <v>36960.91</v>
      </c>
    </row>
    <row r="14" spans="1:8" ht="12.75" customHeight="1">
      <c r="A14" s="2" t="s">
        <v>25</v>
      </c>
      <c r="B14" s="11">
        <v>34970.91</v>
      </c>
      <c r="C14" s="12">
        <v>31653.4</v>
      </c>
      <c r="D14" s="12">
        <v>52210.98</v>
      </c>
      <c r="E14" s="12">
        <v>751715.37</v>
      </c>
      <c r="F14" s="13">
        <v>178979.85</v>
      </c>
      <c r="G14" s="14">
        <v>38323.79</v>
      </c>
      <c r="H14" s="4" t="s">
        <v>1</v>
      </c>
    </row>
    <row r="15" spans="1:7" ht="12.75" customHeight="1">
      <c r="A15" s="2" t="s">
        <v>26</v>
      </c>
      <c r="B15" s="11">
        <v>20783.47</v>
      </c>
      <c r="C15" s="12">
        <v>26540.94</v>
      </c>
      <c r="D15" s="12">
        <v>34048.89</v>
      </c>
      <c r="E15" s="12">
        <v>564331.11</v>
      </c>
      <c r="F15" s="13">
        <v>134364.55</v>
      </c>
      <c r="G15" s="14">
        <v>33011.4</v>
      </c>
    </row>
    <row r="16" spans="1:7" ht="12.75" customHeight="1">
      <c r="A16" s="2" t="s">
        <v>27</v>
      </c>
      <c r="B16" s="11">
        <v>24340.33</v>
      </c>
      <c r="C16" s="12">
        <v>22424.89</v>
      </c>
      <c r="D16" s="12">
        <v>38149.38</v>
      </c>
      <c r="E16" s="12">
        <v>756202.7</v>
      </c>
      <c r="F16" s="13">
        <v>180048.2619047619</v>
      </c>
      <c r="G16" s="14">
        <v>39389.39</v>
      </c>
    </row>
    <row r="17" spans="1:7" ht="12.75" customHeight="1">
      <c r="A17" s="2" t="s">
        <v>28</v>
      </c>
      <c r="B17" s="11">
        <v>39414.3</v>
      </c>
      <c r="C17" s="12">
        <v>54509.76</v>
      </c>
      <c r="D17" s="12">
        <v>47147</v>
      </c>
      <c r="E17" s="12">
        <v>912524.19</v>
      </c>
      <c r="F17" s="13">
        <v>217267.66428571427</v>
      </c>
      <c r="G17" s="14">
        <v>42450.35</v>
      </c>
    </row>
    <row r="18" spans="1:7" ht="12.75" customHeight="1">
      <c r="A18" s="2" t="s">
        <v>29</v>
      </c>
      <c r="B18" s="11">
        <v>29119.51</v>
      </c>
      <c r="C18" s="12">
        <v>28700.44</v>
      </c>
      <c r="D18" s="12">
        <v>46291.95</v>
      </c>
      <c r="E18" s="12">
        <v>674455.53</v>
      </c>
      <c r="F18" s="13">
        <v>160584.65</v>
      </c>
      <c r="G18" s="14">
        <v>37583.31</v>
      </c>
    </row>
    <row r="19" spans="1:7" ht="12.75" customHeight="1">
      <c r="A19" s="2" t="s">
        <v>30</v>
      </c>
      <c r="B19" s="11">
        <v>21445.67</v>
      </c>
      <c r="C19" s="12">
        <v>19832.28</v>
      </c>
      <c r="D19" s="12">
        <v>40418.76</v>
      </c>
      <c r="E19" s="12">
        <v>627465.87</v>
      </c>
      <c r="F19" s="13">
        <v>149396.63571428572</v>
      </c>
      <c r="G19" s="14">
        <v>36325.31</v>
      </c>
    </row>
    <row r="20" spans="1:7" ht="12.75" customHeight="1">
      <c r="A20" s="31" t="s">
        <v>81</v>
      </c>
      <c r="B20" s="11">
        <v>21155.75</v>
      </c>
      <c r="C20" s="12">
        <v>25985.06</v>
      </c>
      <c r="D20" s="12">
        <v>38546.51</v>
      </c>
      <c r="E20" s="12">
        <v>606318.18</v>
      </c>
      <c r="F20" s="13">
        <v>144361.47142857144</v>
      </c>
      <c r="G20" s="14">
        <v>31623.33</v>
      </c>
    </row>
    <row r="21" spans="1:7" ht="12.75" customHeight="1">
      <c r="A21" s="2" t="s">
        <v>31</v>
      </c>
      <c r="B21" s="11">
        <v>40203.96</v>
      </c>
      <c r="C21" s="12">
        <v>37458.17</v>
      </c>
      <c r="D21" s="12">
        <v>68189.86</v>
      </c>
      <c r="E21" s="12">
        <v>828269.44</v>
      </c>
      <c r="F21" s="13">
        <v>197207.0095238095</v>
      </c>
      <c r="G21" s="14">
        <v>43957.88</v>
      </c>
    </row>
    <row r="22" spans="1:7" ht="12.75" customHeight="1">
      <c r="A22" s="2" t="s">
        <v>88</v>
      </c>
      <c r="B22" s="11">
        <v>35958.95</v>
      </c>
      <c r="C22" s="12">
        <v>38310.7</v>
      </c>
      <c r="D22" s="12">
        <v>69987.65</v>
      </c>
      <c r="E22" s="12">
        <v>879530.62</v>
      </c>
      <c r="F22" s="13">
        <v>209412.05238095237</v>
      </c>
      <c r="G22" s="14">
        <v>45465.04</v>
      </c>
    </row>
    <row r="23" spans="1:7" ht="14.25" customHeight="1">
      <c r="A23" s="31" t="s">
        <v>82</v>
      </c>
      <c r="B23" s="11">
        <v>25316.34</v>
      </c>
      <c r="C23" s="12">
        <v>28726.46</v>
      </c>
      <c r="D23" s="12">
        <v>38119.12</v>
      </c>
      <c r="E23" s="12">
        <v>691874.67</v>
      </c>
      <c r="F23" s="13">
        <v>164732.0642857143</v>
      </c>
      <c r="G23" s="14">
        <v>33397.91</v>
      </c>
    </row>
    <row r="24" spans="1:9" ht="12.75">
      <c r="A24" s="16" t="s">
        <v>32</v>
      </c>
      <c r="B24" s="17">
        <v>29283.55</v>
      </c>
      <c r="C24" s="18">
        <v>30384.79</v>
      </c>
      <c r="D24" s="18">
        <v>48576.49</v>
      </c>
      <c r="E24" s="18">
        <v>757326.72</v>
      </c>
      <c r="F24" s="20">
        <v>180315.8857142857</v>
      </c>
      <c r="G24" s="19">
        <v>37270.65</v>
      </c>
      <c r="I24" s="4" t="s">
        <v>1</v>
      </c>
    </row>
    <row r="25" ht="12.75">
      <c r="A25" s="3" t="s">
        <v>71</v>
      </c>
    </row>
    <row r="29" spans="2:7" ht="12.75">
      <c r="B29" s="29"/>
      <c r="C29" s="29"/>
      <c r="D29" s="29"/>
      <c r="E29" s="29"/>
      <c r="F29" s="29"/>
      <c r="G29" s="29"/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2" t="s">
        <v>90</v>
      </c>
      <c r="B3" s="32"/>
      <c r="C3" s="32"/>
      <c r="D3" s="32"/>
      <c r="E3" s="32"/>
      <c r="F3" s="32"/>
      <c r="G3" s="32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3" t="s">
        <v>74</v>
      </c>
      <c r="B5" s="33" t="s">
        <v>36</v>
      </c>
      <c r="C5" s="33" t="s">
        <v>37</v>
      </c>
      <c r="D5" s="33" t="s">
        <v>38</v>
      </c>
      <c r="E5" s="35" t="s">
        <v>39</v>
      </c>
      <c r="F5" s="36"/>
      <c r="G5" s="33" t="s">
        <v>40</v>
      </c>
    </row>
    <row r="6" spans="1:7" ht="25.5">
      <c r="A6" s="34"/>
      <c r="B6" s="34"/>
      <c r="C6" s="34"/>
      <c r="D6" s="34"/>
      <c r="E6" s="23" t="s">
        <v>41</v>
      </c>
      <c r="F6" s="23" t="s">
        <v>42</v>
      </c>
      <c r="G6" s="34"/>
    </row>
    <row r="7" spans="1:8" ht="12.75" customHeight="1">
      <c r="A7" s="2" t="s">
        <v>43</v>
      </c>
      <c r="B7" s="11">
        <v>25769</v>
      </c>
      <c r="C7" s="12">
        <v>23291.9</v>
      </c>
      <c r="D7" s="12">
        <v>42199.14</v>
      </c>
      <c r="E7" s="12">
        <v>649289.08</v>
      </c>
      <c r="F7" s="13">
        <v>154592.63809523807</v>
      </c>
      <c r="G7" s="25">
        <v>36223.15</v>
      </c>
      <c r="H7" s="26"/>
    </row>
    <row r="8" spans="1:7" ht="12.75" customHeight="1">
      <c r="A8" s="2" t="s">
        <v>44</v>
      </c>
      <c r="B8" s="11">
        <v>25914.33</v>
      </c>
      <c r="C8" s="12">
        <v>30760.16</v>
      </c>
      <c r="D8" s="12">
        <v>47855.12</v>
      </c>
      <c r="E8" s="12">
        <v>709652.91</v>
      </c>
      <c r="F8" s="13">
        <v>168964.97857142857</v>
      </c>
      <c r="G8" s="25">
        <v>36794.49</v>
      </c>
    </row>
    <row r="9" spans="1:7" ht="12.75" customHeight="1">
      <c r="A9" s="2" t="s">
        <v>45</v>
      </c>
      <c r="B9" s="11">
        <v>24896.52</v>
      </c>
      <c r="C9" s="12">
        <v>25194.73</v>
      </c>
      <c r="D9" s="12">
        <v>40211.9</v>
      </c>
      <c r="E9" s="12">
        <v>660836.98</v>
      </c>
      <c r="F9" s="13">
        <v>157342.13809523807</v>
      </c>
      <c r="G9" s="25">
        <v>34680.04</v>
      </c>
    </row>
    <row r="10" spans="1:7" ht="12.75" customHeight="1">
      <c r="A10" s="2" t="s">
        <v>46</v>
      </c>
      <c r="B10" s="11">
        <v>34879.94</v>
      </c>
      <c r="C10" s="12">
        <v>40660.53</v>
      </c>
      <c r="D10" s="12">
        <v>50076.42</v>
      </c>
      <c r="E10" s="12">
        <v>731998.81</v>
      </c>
      <c r="F10" s="13">
        <v>174285.43095238096</v>
      </c>
      <c r="G10" s="25">
        <v>39818.24</v>
      </c>
    </row>
    <row r="11" spans="1:9" ht="12.75" customHeight="1">
      <c r="A11" s="2" t="s">
        <v>47</v>
      </c>
      <c r="B11" s="11">
        <v>25025.1</v>
      </c>
      <c r="C11" s="12">
        <v>24682.04</v>
      </c>
      <c r="D11" s="12">
        <v>46720.01</v>
      </c>
      <c r="E11" s="12">
        <v>1153326.46</v>
      </c>
      <c r="F11" s="13">
        <v>274601.5380952381</v>
      </c>
      <c r="G11" s="25">
        <v>40568.16</v>
      </c>
      <c r="I11" s="24" t="s">
        <v>1</v>
      </c>
    </row>
    <row r="12" spans="1:7" ht="12.75" customHeight="1">
      <c r="A12" s="2" t="s">
        <v>48</v>
      </c>
      <c r="B12" s="11">
        <v>21858.77</v>
      </c>
      <c r="C12" s="12">
        <v>29143.3</v>
      </c>
      <c r="D12" s="12">
        <v>44413.89</v>
      </c>
      <c r="E12" s="12">
        <v>749698.79</v>
      </c>
      <c r="F12" s="13">
        <v>178499.7119047619</v>
      </c>
      <c r="G12" s="25">
        <v>35352.98</v>
      </c>
    </row>
    <row r="13" spans="1:9" ht="12.75" customHeight="1">
      <c r="A13" s="2" t="s">
        <v>49</v>
      </c>
      <c r="B13" s="11">
        <v>27855.88</v>
      </c>
      <c r="C13" s="12">
        <v>26906.73</v>
      </c>
      <c r="D13" s="12">
        <v>48301.36</v>
      </c>
      <c r="E13" s="12">
        <v>663842.06</v>
      </c>
      <c r="F13" s="13">
        <v>158057.63333333333</v>
      </c>
      <c r="G13" s="25">
        <v>36960.91</v>
      </c>
      <c r="I13" s="24" t="s">
        <v>1</v>
      </c>
    </row>
    <row r="14" spans="1:10" ht="12.75" customHeight="1">
      <c r="A14" s="2" t="s">
        <v>50</v>
      </c>
      <c r="B14" s="11">
        <v>34970.91</v>
      </c>
      <c r="C14" s="12">
        <v>31653.4</v>
      </c>
      <c r="D14" s="12">
        <v>52210.98</v>
      </c>
      <c r="E14" s="12">
        <v>751715.37</v>
      </c>
      <c r="F14" s="13">
        <v>178979.85</v>
      </c>
      <c r="G14" s="25">
        <v>38323.79</v>
      </c>
      <c r="J14" s="24" t="s">
        <v>1</v>
      </c>
    </row>
    <row r="15" spans="1:7" ht="12.75" customHeight="1">
      <c r="A15" s="2" t="s">
        <v>51</v>
      </c>
      <c r="B15" s="11">
        <v>20783.47</v>
      </c>
      <c r="C15" s="12">
        <v>26540.94</v>
      </c>
      <c r="D15" s="12">
        <v>34048.89</v>
      </c>
      <c r="E15" s="12">
        <v>564331.11</v>
      </c>
      <c r="F15" s="13">
        <v>134364.55</v>
      </c>
      <c r="G15" s="25">
        <v>33011.4</v>
      </c>
    </row>
    <row r="16" spans="1:7" ht="12.75" customHeight="1">
      <c r="A16" s="2" t="s">
        <v>52</v>
      </c>
      <c r="B16" s="11">
        <v>24340.33</v>
      </c>
      <c r="C16" s="12">
        <v>22424.89</v>
      </c>
      <c r="D16" s="12">
        <v>38149.38</v>
      </c>
      <c r="E16" s="12">
        <v>756202.7</v>
      </c>
      <c r="F16" s="13">
        <v>180048.2619047619</v>
      </c>
      <c r="G16" s="25">
        <v>39389.39</v>
      </c>
    </row>
    <row r="17" spans="1:7" ht="12.75" customHeight="1">
      <c r="A17" s="2" t="s">
        <v>53</v>
      </c>
      <c r="B17" s="11">
        <v>39414.3</v>
      </c>
      <c r="C17" s="12">
        <v>54509.76</v>
      </c>
      <c r="D17" s="12">
        <v>47147</v>
      </c>
      <c r="E17" s="12">
        <v>912524.19</v>
      </c>
      <c r="F17" s="13">
        <v>217267.66428571427</v>
      </c>
      <c r="G17" s="25">
        <v>42450.35</v>
      </c>
    </row>
    <row r="18" spans="1:7" ht="12.75" customHeight="1">
      <c r="A18" s="2" t="s">
        <v>54</v>
      </c>
      <c r="B18" s="11">
        <v>29119.51</v>
      </c>
      <c r="C18" s="12">
        <v>28700.44</v>
      </c>
      <c r="D18" s="12">
        <v>46291.95</v>
      </c>
      <c r="E18" s="12">
        <v>674455.53</v>
      </c>
      <c r="F18" s="13">
        <v>160584.65</v>
      </c>
      <c r="G18" s="25">
        <v>37583.31</v>
      </c>
    </row>
    <row r="19" spans="1:7" ht="12.75" customHeight="1">
      <c r="A19" s="2" t="s">
        <v>55</v>
      </c>
      <c r="B19" s="11">
        <v>21445.67</v>
      </c>
      <c r="C19" s="12">
        <v>19832.28</v>
      </c>
      <c r="D19" s="12">
        <v>40418.76</v>
      </c>
      <c r="E19" s="12">
        <v>627465.87</v>
      </c>
      <c r="F19" s="13">
        <v>149396.63571428572</v>
      </c>
      <c r="G19" s="25">
        <v>36325.31</v>
      </c>
    </row>
    <row r="20" spans="1:9" ht="12.75" customHeight="1">
      <c r="A20" s="31" t="s">
        <v>83</v>
      </c>
      <c r="B20" s="11">
        <v>21155.75</v>
      </c>
      <c r="C20" s="12">
        <v>25985.06</v>
      </c>
      <c r="D20" s="12">
        <v>38546.51</v>
      </c>
      <c r="E20" s="12">
        <v>606318.18</v>
      </c>
      <c r="F20" s="13">
        <v>144361.47142857144</v>
      </c>
      <c r="G20" s="25">
        <v>31623.33</v>
      </c>
      <c r="I20" s="24" t="s">
        <v>1</v>
      </c>
    </row>
    <row r="21" spans="1:7" ht="12.75" customHeight="1">
      <c r="A21" s="2" t="s">
        <v>56</v>
      </c>
      <c r="B21" s="11">
        <v>40203.96</v>
      </c>
      <c r="C21" s="12">
        <v>37458.17</v>
      </c>
      <c r="D21" s="12">
        <v>68189.86</v>
      </c>
      <c r="E21" s="12">
        <v>828269.44</v>
      </c>
      <c r="F21" s="13">
        <v>197207.0095238095</v>
      </c>
      <c r="G21" s="25">
        <v>43957.88</v>
      </c>
    </row>
    <row r="22" spans="1:9" ht="12.75" customHeight="1">
      <c r="A22" s="2" t="s">
        <v>89</v>
      </c>
      <c r="B22" s="11">
        <v>35958.95</v>
      </c>
      <c r="C22" s="12">
        <v>38310.7</v>
      </c>
      <c r="D22" s="12">
        <v>69987.65</v>
      </c>
      <c r="E22" s="12">
        <v>879530.62</v>
      </c>
      <c r="F22" s="13">
        <v>209412.05238095237</v>
      </c>
      <c r="G22" s="25">
        <v>45465.04</v>
      </c>
      <c r="I22" s="24" t="s">
        <v>1</v>
      </c>
    </row>
    <row r="23" spans="1:9" ht="15" customHeight="1">
      <c r="A23" s="31" t="s">
        <v>84</v>
      </c>
      <c r="B23" s="11">
        <v>25316.34</v>
      </c>
      <c r="C23" s="12">
        <v>28726.46</v>
      </c>
      <c r="D23" s="12">
        <v>38119.12</v>
      </c>
      <c r="E23" s="12">
        <v>691874.67</v>
      </c>
      <c r="F23" s="13">
        <v>164732.0642857143</v>
      </c>
      <c r="G23" s="25">
        <v>33397.91</v>
      </c>
      <c r="I23" s="24" t="s">
        <v>1</v>
      </c>
    </row>
    <row r="24" spans="1:11" ht="12.75">
      <c r="A24" s="16" t="s">
        <v>57</v>
      </c>
      <c r="B24" s="17">
        <v>29283.55</v>
      </c>
      <c r="C24" s="18">
        <v>30384.79</v>
      </c>
      <c r="D24" s="18">
        <v>48576.49</v>
      </c>
      <c r="E24" s="18">
        <v>757326.72</v>
      </c>
      <c r="F24" s="18">
        <v>180315.8857142857</v>
      </c>
      <c r="G24" s="27">
        <v>37270.65</v>
      </c>
      <c r="K24" s="24" t="s">
        <v>1</v>
      </c>
    </row>
    <row r="25" ht="12.75">
      <c r="A25" s="28" t="s">
        <v>58</v>
      </c>
    </row>
    <row r="29" spans="2:7" ht="12.75">
      <c r="B29" s="30"/>
      <c r="C29" s="30"/>
      <c r="D29" s="30"/>
      <c r="E29" s="30"/>
      <c r="F29" s="30"/>
      <c r="G29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Сейсебаев Жанат Базарбаевич</cp:lastModifiedBy>
  <cp:lastPrinted>2016-04-05T11:22:30Z</cp:lastPrinted>
  <dcterms:created xsi:type="dcterms:W3CDTF">2012-02-06T11:17:36Z</dcterms:created>
  <dcterms:modified xsi:type="dcterms:W3CDTF">2022-10-14T06:08:43Z</dcterms:modified>
  <cp:category/>
  <cp:version/>
  <cp:contentType/>
  <cp:contentStatus/>
</cp:coreProperties>
</file>