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<sst xmlns="http://schemas.openxmlformats.org/spreadsheetml/2006/main" count="114" uniqueCount="100">
  <si>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</si>
  <si>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</si>
  <si>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</si>
  <si>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</si>
  <si>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</si>
  <si>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</si>
  <si>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</si>
  <si>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</si>
  <si>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</si>
  <si>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</si>
  <si>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</si>
  <si>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</si>
  <si>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</si>
  <si>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</si>
  <si>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</si>
  <si>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</si>
  <si>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</si>
  <si>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</si>
  <si>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</si>
  <si>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</si>
  <si>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</si>
  <si>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</si>
  <si>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</si>
  <si>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</si>
  <si>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</si>
  <si>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</si>
  <si>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Области, города</t>
  </si>
  <si>
    <t>Туркестанская</t>
  </si>
  <si>
    <t>г. Шымкент</t>
  </si>
  <si>
    <t xml:space="preserve"> Қосымша 3</t>
  </si>
  <si>
    <t>(теңге)</t>
  </si>
  <si>
    <t>Облыстар, қалалар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</si>
  <si>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</si>
  <si>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</si>
  <si>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</si>
  <si>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</si>
  <si>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</si>
  <si>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бір реттік</t>
  </si>
  <si>
    <t>4,2 коэффициентіне бөлгенде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</si>
  <si>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</si>
  <si>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</si>
  <si>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</si>
  <si>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</si>
  <si>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</si>
  <si>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</si>
  <si>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</si>
  <si>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</si>
  <si>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</si>
  <si>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</si>
  <si>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</si>
  <si>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</si>
  <si>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</si>
  <si>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Түркістан облысы</t>
  </si>
  <si>
    <t>Алматы қаласы</t>
  </si>
  <si>
    <t>Шымкент қаласы</t>
  </si>
  <si>
    <t>Барлығы: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</si>
  <si>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</si>
  <si>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Annex 3</t>
  </si>
  <si>
    <t>(tenge)</t>
  </si>
  <si>
    <t>Oblasts, cities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</si>
  <si>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</si>
  <si>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</si>
  <si>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</si>
  <si>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</si>
  <si>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</si>
  <si>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</si>
  <si>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</si>
  <si>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</si>
  <si>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</si>
  <si>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</si>
  <si>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</si>
  <si>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</si>
  <si>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</si>
  <si>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</si>
  <si>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</si>
  <si>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</si>
  <si>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</si>
  <si>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</si>
  <si>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</si>
  <si>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</si>
  <si>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Turkestan</t>
  </si>
  <si>
    <t>Almaty city</t>
  </si>
  <si>
    <t>Shymkent city</t>
  </si>
  <si>
    <t>In the Republic</t>
  </si>
  <si>
    <t>*average size of benefits shall be defined as weighted-average of appointed sizes of social benefits for accounting period</t>
  </si>
  <si>
    <t>г. Астана</t>
  </si>
  <si>
    <t>Астана қаласы</t>
  </si>
  <si>
    <t>Astana city</t>
  </si>
  <si>
    <t>Абайская</t>
  </si>
  <si>
    <t>Жетисуская</t>
  </si>
  <si>
    <t>Улытауская</t>
  </si>
  <si>
    <t>Абай облысы</t>
  </si>
  <si>
    <t>Жетісу облысы</t>
  </si>
  <si>
    <t>Ұлытау облысы</t>
  </si>
  <si>
    <t>Abai</t>
  </si>
  <si>
    <t>Zhetysu</t>
  </si>
  <si>
    <t>Ulytau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</si>
  <si>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декабрь 2022 года</t>
  </si>
  <si>
    <t xml:space="preserve"> "Мемлекеттік әлеуметтік сақтандыру қоры" АҚ  2022 жылғы желтоқсан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</si>
  <si>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   December 2022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</si>
</sst>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_(* #,##0.00_);_(* \(#,##0.00\);_(* &quot;-&quot;??_);_(@_)"/>
    <numFmt numFmtId="184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182" fontId="46" fillId="0" borderId="10" xfId="60" applyNumberFormat="1" applyFont="1" applyFill="1" applyBorder="1" applyAlignment="1">
      <alignment horizontal="center" vertical="center" wrapText="1"/>
      <protection/>
    </xf>
    <xf numFmtId="182" fontId="46" fillId="0" borderId="10" xfId="72" applyNumberFormat="1" applyFont="1" applyFill="1" applyBorder="1" applyAlignment="1">
      <alignment horizontal="center" vertical="center" wrapText="1"/>
    </xf>
    <xf numFmtId="182" fontId="46" fillId="0" borderId="10" xfId="77" applyNumberFormat="1" applyFont="1" applyFill="1" applyBorder="1" applyAlignment="1">
      <alignment horizontal="center" vertical="center" wrapText="1"/>
    </xf>
    <xf numFmtId="182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2" fontId="45" fillId="4" borderId="10" xfId="60" applyNumberFormat="1" applyFont="1" applyFill="1" applyBorder="1" applyAlignment="1">
      <alignment horizontal="center" vertical="center" wrapText="1"/>
      <protection/>
    </xf>
    <xf numFmtId="182" fontId="45" fillId="4" borderId="10" xfId="72" applyNumberFormat="1" applyFont="1" applyFill="1" applyBorder="1" applyAlignment="1">
      <alignment horizontal="center" vertical="center" wrapText="1"/>
    </xf>
    <xf numFmtId="182" fontId="45" fillId="4" borderId="10" xfId="53" applyNumberFormat="1" applyFont="1" applyFill="1" applyBorder="1" applyAlignment="1">
      <alignment horizontal="center" vertical="center"/>
      <protection/>
    </xf>
    <xf numFmtId="0" fontId="46" fillId="0" borderId="0" xfId="53" applyFont="1" applyAlignment="1">
      <alignment horizontal="right"/>
      <protection/>
    </xf>
    <xf numFmtId="182" fontId="46" fillId="0" borderId="0" xfId="53" applyNumberFormat="1" applyFont="1">
      <alignment/>
      <protection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Border="1">
      <alignment/>
      <protection/>
    </xf>
    <xf numFmtId="182" fontId="45" fillId="4" borderId="10" xfId="77" applyNumberFormat="1" applyFont="1" applyFill="1" applyBorder="1" applyAlignment="1">
      <alignment horizontal="center" vertical="center" wrapText="1"/>
    </xf>
    <xf numFmtId="0" fontId="46" fillId="0" borderId="0" xfId="54" applyFont="1">
      <alignment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182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2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2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B5" sqref="B5:B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19" t="s">
        <v>25</v>
      </c>
    </row>
    <row r="3" spans="1:9" ht="33" customHeight="1">
      <c r="A3" s="31" t="s">
        <v>97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16</v>
      </c>
    </row>
    <row r="5" spans="1:9" ht="30.75" customHeight="1">
      <c r="A5" s="32" t="s">
        <v>26</v>
      </c>
      <c r="B5" s="32" t="s">
        <v>17</v>
      </c>
      <c r="C5" s="32" t="s">
        <v>18</v>
      </c>
      <c r="D5" s="32" t="s">
        <v>19</v>
      </c>
      <c r="E5" s="34" t="s">
        <v>20</v>
      </c>
      <c r="F5" s="35"/>
      <c r="G5" s="32" t="s">
        <v>21</v>
      </c>
      <c r="I5" s="4">
        <v>4.2</v>
      </c>
    </row>
    <row r="6" spans="1:7" ht="51">
      <c r="A6" s="33"/>
      <c r="B6" s="33"/>
      <c r="C6" s="33"/>
      <c r="D6" s="33"/>
      <c r="E6" s="14" t="s">
        <v>22</v>
      </c>
      <c r="F6" s="14" t="s">
        <v>23</v>
      </c>
      <c r="G6" s="33"/>
    </row>
    <row r="7" spans="1:8" ht="12.75" customHeight="1">
      <c r="A7" s="2" t="s">
        <v>0</v>
      </c>
      <c r="B7" s="10">
        <v>26582.83</v>
      </c>
      <c r="C7" s="11">
        <v>24614.86</v>
      </c>
      <c r="D7" s="11">
        <v>48260.96</v>
      </c>
      <c r="E7" s="11">
        <v>809923.47</v>
      </c>
      <c r="F7" s="12">
        <f>E7/$I$5</f>
        <v>192838.92142857143</v>
      </c>
      <c r="G7" s="13">
        <v>42253.01</v>
      </c>
      <c r="H7" s="7"/>
    </row>
    <row r="8" spans="1:7" ht="12.75" customHeight="1">
      <c r="A8" s="2" t="s">
        <v>2</v>
      </c>
      <c r="B8" s="10">
        <v>27211.25</v>
      </c>
      <c r="C8" s="11">
        <v>32128.1</v>
      </c>
      <c r="D8" s="11">
        <v>57146.96</v>
      </c>
      <c r="E8" s="11">
        <v>994052.99</v>
      </c>
      <c r="F8" s="12">
        <f aca="true" t="shared" si="0" ref="F8:F27">E8/$I$5</f>
        <v>236679.28333333333</v>
      </c>
      <c r="G8" s="13">
        <v>44094.68</v>
      </c>
    </row>
    <row r="9" spans="1:7" ht="12.75" customHeight="1">
      <c r="A9" s="2" t="s">
        <v>3</v>
      </c>
      <c r="B9" s="10">
        <v>27275.18</v>
      </c>
      <c r="C9" s="11">
        <v>26865.28</v>
      </c>
      <c r="D9" s="11">
        <v>51352.56</v>
      </c>
      <c r="E9" s="11">
        <v>884268.57</v>
      </c>
      <c r="F9" s="12">
        <f t="shared" si="0"/>
        <v>210540.1357142857</v>
      </c>
      <c r="G9" s="13">
        <v>41252.04</v>
      </c>
    </row>
    <row r="10" spans="1:7" ht="12.75" customHeight="1">
      <c r="A10" s="2" t="s">
        <v>4</v>
      </c>
      <c r="B10" s="10">
        <v>36108.42</v>
      </c>
      <c r="C10" s="11">
        <v>40372.5</v>
      </c>
      <c r="D10" s="11">
        <v>64910.28</v>
      </c>
      <c r="E10" s="11">
        <v>1007575.14</v>
      </c>
      <c r="F10" s="12">
        <f t="shared" si="0"/>
        <v>239898.84285714285</v>
      </c>
      <c r="G10" s="13">
        <v>47068</v>
      </c>
    </row>
    <row r="11" spans="1:9" ht="12.75" customHeight="1">
      <c r="A11" s="2" t="s">
        <v>5</v>
      </c>
      <c r="B11" s="10">
        <v>28047.13</v>
      </c>
      <c r="C11" s="11">
        <v>27105.82</v>
      </c>
      <c r="D11" s="11">
        <v>55092.6</v>
      </c>
      <c r="E11" s="11">
        <v>1432085.08</v>
      </c>
      <c r="F11" s="12">
        <f t="shared" si="0"/>
        <v>340972.6380952381</v>
      </c>
      <c r="G11" s="13">
        <v>50744.84</v>
      </c>
      <c r="I11" s="4" t="s">
        <v>1</v>
      </c>
    </row>
    <row r="12" spans="1:7" ht="12.75" customHeight="1">
      <c r="A12" s="2" t="s">
        <v>6</v>
      </c>
      <c r="B12" s="10">
        <v>22757.73</v>
      </c>
      <c r="C12" s="11">
        <v>30343.39</v>
      </c>
      <c r="D12" s="11">
        <v>51074</v>
      </c>
      <c r="E12" s="11">
        <v>1008422.1</v>
      </c>
      <c r="F12" s="12">
        <f t="shared" si="0"/>
        <v>240100.49999999997</v>
      </c>
      <c r="G12" s="13">
        <v>43187.07</v>
      </c>
    </row>
    <row r="13" spans="1:9" ht="12.75" customHeight="1">
      <c r="A13" s="2" t="s">
        <v>7</v>
      </c>
      <c r="B13" s="10">
        <v>29312.36</v>
      </c>
      <c r="C13" s="11">
        <v>27657.41</v>
      </c>
      <c r="D13" s="11">
        <v>58225.57</v>
      </c>
      <c r="E13" s="11">
        <v>886047.31</v>
      </c>
      <c r="F13" s="12">
        <f t="shared" si="0"/>
        <v>210963.64523809525</v>
      </c>
      <c r="G13" s="13">
        <v>43748.36</v>
      </c>
      <c r="I13" s="4" t="s">
        <v>1</v>
      </c>
    </row>
    <row r="14" spans="1:10" ht="12.75" customHeight="1">
      <c r="A14" s="2" t="s">
        <v>8</v>
      </c>
      <c r="B14" s="10">
        <v>33961.63</v>
      </c>
      <c r="C14" s="11">
        <v>31458.64</v>
      </c>
      <c r="D14" s="11">
        <v>56447.74</v>
      </c>
      <c r="E14" s="11">
        <v>975566.36</v>
      </c>
      <c r="F14" s="12">
        <f t="shared" si="0"/>
        <v>232277.70476190475</v>
      </c>
      <c r="G14" s="13">
        <v>45842.76</v>
      </c>
      <c r="J14" s="4" t="s">
        <v>1</v>
      </c>
    </row>
    <row r="15" spans="1:7" ht="12.75" customHeight="1">
      <c r="A15" s="2" t="s">
        <v>9</v>
      </c>
      <c r="B15" s="10">
        <v>21832.06</v>
      </c>
      <c r="C15" s="11">
        <v>27397.81</v>
      </c>
      <c r="D15" s="11">
        <v>45958.16</v>
      </c>
      <c r="E15" s="11">
        <v>835043.92</v>
      </c>
      <c r="F15" s="12">
        <f t="shared" si="0"/>
        <v>198819.98095238095</v>
      </c>
      <c r="G15" s="13">
        <v>39043.39</v>
      </c>
    </row>
    <row r="16" spans="1:7" ht="12.75" customHeight="1">
      <c r="A16" s="2" t="s">
        <v>10</v>
      </c>
      <c r="B16" s="10">
        <v>25468.05</v>
      </c>
      <c r="C16" s="11">
        <v>23725.58</v>
      </c>
      <c r="D16" s="11">
        <v>51467.84</v>
      </c>
      <c r="E16" s="11">
        <v>944038.99</v>
      </c>
      <c r="F16" s="12">
        <f t="shared" si="0"/>
        <v>224771.1880952381</v>
      </c>
      <c r="G16" s="13">
        <v>47210.14</v>
      </c>
    </row>
    <row r="17" spans="1:9" ht="12.75" customHeight="1">
      <c r="A17" s="2" t="s">
        <v>11</v>
      </c>
      <c r="B17" s="10">
        <v>41081.05</v>
      </c>
      <c r="C17" s="11">
        <v>56050.17</v>
      </c>
      <c r="D17" s="11">
        <v>50515.57</v>
      </c>
      <c r="E17" s="11">
        <v>1215225.11</v>
      </c>
      <c r="F17" s="12">
        <f t="shared" si="0"/>
        <v>289339.31190476194</v>
      </c>
      <c r="G17" s="13">
        <v>53148.66</v>
      </c>
      <c r="I17" s="4" t="s">
        <v>1</v>
      </c>
    </row>
    <row r="18" spans="1:7" ht="12.75" customHeight="1">
      <c r="A18" s="2" t="s">
        <v>12</v>
      </c>
      <c r="B18" s="10">
        <v>29960.4</v>
      </c>
      <c r="C18" s="11">
        <v>29691.98</v>
      </c>
      <c r="D18" s="11">
        <v>50961.09</v>
      </c>
      <c r="E18" s="11">
        <v>833939.12</v>
      </c>
      <c r="F18" s="12">
        <f t="shared" si="0"/>
        <v>198556.93333333332</v>
      </c>
      <c r="G18" s="13">
        <v>43430.5</v>
      </c>
    </row>
    <row r="19" spans="1:7" ht="12.75" customHeight="1">
      <c r="A19" s="2" t="s">
        <v>13</v>
      </c>
      <c r="B19" s="10">
        <v>22336.71</v>
      </c>
      <c r="C19" s="11">
        <v>20920.11</v>
      </c>
      <c r="D19" s="11">
        <v>45922.26</v>
      </c>
      <c r="E19" s="11">
        <v>736068.18</v>
      </c>
      <c r="F19" s="12">
        <f t="shared" si="0"/>
        <v>175254.32857142857</v>
      </c>
      <c r="G19" s="13">
        <v>41531.74</v>
      </c>
    </row>
    <row r="20" spans="1:9" ht="12.75" customHeight="1">
      <c r="A20" s="2" t="s">
        <v>27</v>
      </c>
      <c r="B20" s="10">
        <v>22113.13</v>
      </c>
      <c r="C20" s="11">
        <v>27697.85</v>
      </c>
      <c r="D20" s="11">
        <v>47344.04</v>
      </c>
      <c r="E20" s="11">
        <v>884241.5</v>
      </c>
      <c r="F20" s="12">
        <f t="shared" si="0"/>
        <v>210533.69047619047</v>
      </c>
      <c r="G20" s="13">
        <v>37628.22</v>
      </c>
      <c r="I20" s="4" t="s">
        <v>1</v>
      </c>
    </row>
    <row r="21" spans="1:7" ht="12.75" customHeight="1">
      <c r="A21" s="2" t="s">
        <v>14</v>
      </c>
      <c r="B21" s="10">
        <v>41161.26</v>
      </c>
      <c r="C21" s="11">
        <v>38627.68</v>
      </c>
      <c r="D21" s="11">
        <v>76229.75</v>
      </c>
      <c r="E21" s="11">
        <v>1083347.55</v>
      </c>
      <c r="F21" s="12">
        <f t="shared" si="0"/>
        <v>257939.89285714287</v>
      </c>
      <c r="G21" s="13">
        <v>51790.77</v>
      </c>
    </row>
    <row r="22" spans="1:7" ht="12.75" customHeight="1">
      <c r="A22" s="2" t="s">
        <v>85</v>
      </c>
      <c r="B22" s="10">
        <v>37399.72</v>
      </c>
      <c r="C22" s="11">
        <v>39777.99</v>
      </c>
      <c r="D22" s="11">
        <v>77547.32</v>
      </c>
      <c r="E22" s="11">
        <v>1126487.95</v>
      </c>
      <c r="F22" s="12">
        <f t="shared" si="0"/>
        <v>268211.4166666666</v>
      </c>
      <c r="G22" s="13">
        <v>53863.66</v>
      </c>
    </row>
    <row r="23" spans="1:7" ht="12.75" customHeight="1">
      <c r="A23" s="2" t="s">
        <v>28</v>
      </c>
      <c r="B23" s="10">
        <v>26305.05</v>
      </c>
      <c r="C23" s="11">
        <v>29884.34</v>
      </c>
      <c r="D23" s="11">
        <v>47677.98</v>
      </c>
      <c r="E23" s="11">
        <v>977082.5</v>
      </c>
      <c r="F23" s="12">
        <f t="shared" si="0"/>
        <v>232638.69047619047</v>
      </c>
      <c r="G23" s="13">
        <v>40871.47</v>
      </c>
    </row>
    <row r="24" spans="1:7" ht="12.75" customHeight="1">
      <c r="A24" s="2" t="s">
        <v>88</v>
      </c>
      <c r="B24" s="10">
        <v>23353.12</v>
      </c>
      <c r="C24" s="11">
        <v>24535.88</v>
      </c>
      <c r="D24" s="11">
        <v>51707.18</v>
      </c>
      <c r="E24" s="11">
        <v>1639355.79</v>
      </c>
      <c r="F24" s="12">
        <f t="shared" si="0"/>
        <v>390322.8071428571</v>
      </c>
      <c r="G24" s="13">
        <v>48812.42</v>
      </c>
    </row>
    <row r="25" spans="1:7" ht="12.75" customHeight="1">
      <c r="A25" s="2" t="s">
        <v>89</v>
      </c>
      <c r="B25" s="10">
        <v>23719.88</v>
      </c>
      <c r="C25" s="11">
        <v>25018.19</v>
      </c>
      <c r="D25" s="11">
        <v>48265.12</v>
      </c>
      <c r="E25" s="11">
        <v>837917.6</v>
      </c>
      <c r="F25" s="12">
        <f t="shared" si="0"/>
        <v>199504.19047619047</v>
      </c>
      <c r="G25" s="13">
        <v>40451.29</v>
      </c>
    </row>
    <row r="26" spans="1:7" ht="12.75" customHeight="1">
      <c r="A26" s="2" t="s">
        <v>90</v>
      </c>
      <c r="B26" s="10">
        <v>45870.54</v>
      </c>
      <c r="C26" s="11">
        <v>40899.64</v>
      </c>
      <c r="D26" s="11">
        <v>59748.08</v>
      </c>
      <c r="E26" s="11">
        <v>1029026.02</v>
      </c>
      <c r="F26" s="12">
        <f t="shared" si="0"/>
        <v>245006.19523809524</v>
      </c>
      <c r="G26" s="13">
        <v>47056.31</v>
      </c>
    </row>
    <row r="27" spans="1:7" ht="24" customHeight="1">
      <c r="A27" s="15" t="s">
        <v>24</v>
      </c>
      <c r="B27" s="16">
        <v>30477.94</v>
      </c>
      <c r="C27" s="17">
        <v>31656.45</v>
      </c>
      <c r="D27" s="17">
        <v>57724.97</v>
      </c>
      <c r="E27" s="17">
        <v>1008755.93</v>
      </c>
      <c r="F27" s="17">
        <f t="shared" si="0"/>
        <v>240179.98333333334</v>
      </c>
      <c r="G27" s="18">
        <v>44869.44</v>
      </c>
    </row>
    <row r="28" ht="12.75">
      <c r="K28" s="4" t="s">
        <v>1</v>
      </c>
    </row>
    <row r="29" ht="12.75">
      <c r="A29" s="3" t="s">
        <v>15</v>
      </c>
    </row>
    <row r="33" spans="2:7" ht="12.75">
      <c r="B33" s="20"/>
      <c r="C33" s="20"/>
      <c r="D33" s="20"/>
      <c r="E33" s="20"/>
      <c r="F33" s="20"/>
      <c r="G33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29</v>
      </c>
    </row>
    <row r="3" spans="1:8" ht="30" customHeight="1">
      <c r="A3" s="31" t="s">
        <v>98</v>
      </c>
      <c r="B3" s="31"/>
      <c r="C3" s="31"/>
      <c r="D3" s="31"/>
      <c r="E3" s="31"/>
      <c r="F3" s="31"/>
      <c r="G3" s="36"/>
      <c r="H3" s="22"/>
    </row>
    <row r="4" spans="1:7" ht="13.5" customHeight="1">
      <c r="A4" s="5"/>
      <c r="B4" s="6"/>
      <c r="C4" s="6"/>
      <c r="D4" s="6"/>
      <c r="E4" s="6"/>
      <c r="F4" s="6"/>
      <c r="G4" s="1" t="s">
        <v>30</v>
      </c>
    </row>
    <row r="5" spans="1:7" ht="53.25" customHeight="1">
      <c r="A5" s="32" t="s">
        <v>31</v>
      </c>
      <c r="B5" s="32" t="s">
        <v>32</v>
      </c>
      <c r="C5" s="32" t="s">
        <v>33</v>
      </c>
      <c r="D5" s="32" t="s">
        <v>34</v>
      </c>
      <c r="E5" s="34" t="s">
        <v>35</v>
      </c>
      <c r="F5" s="35"/>
      <c r="G5" s="32" t="s">
        <v>36</v>
      </c>
    </row>
    <row r="6" spans="1:7" ht="42.75" customHeight="1">
      <c r="A6" s="33"/>
      <c r="B6" s="33"/>
      <c r="C6" s="33"/>
      <c r="D6" s="33"/>
      <c r="E6" s="14" t="s">
        <v>37</v>
      </c>
      <c r="F6" s="14" t="s">
        <v>38</v>
      </c>
      <c r="G6" s="33"/>
    </row>
    <row r="7" spans="1:7" ht="12.75" customHeight="1">
      <c r="A7" s="2" t="s">
        <v>39</v>
      </c>
      <c r="B7" s="10">
        <v>26582.83</v>
      </c>
      <c r="C7" s="11">
        <v>24614.86</v>
      </c>
      <c r="D7" s="11">
        <v>48260.96</v>
      </c>
      <c r="E7" s="11">
        <v>809923.47</v>
      </c>
      <c r="F7" s="12">
        <v>192838.92142857143</v>
      </c>
      <c r="G7" s="13">
        <v>42253.01</v>
      </c>
    </row>
    <row r="8" spans="1:7" ht="12.75" customHeight="1">
      <c r="A8" s="2" t="s">
        <v>40</v>
      </c>
      <c r="B8" s="10">
        <v>27211.25</v>
      </c>
      <c r="C8" s="11">
        <v>32128.1</v>
      </c>
      <c r="D8" s="11">
        <v>57146.96</v>
      </c>
      <c r="E8" s="11">
        <v>994052.99</v>
      </c>
      <c r="F8" s="12">
        <v>236679.28333333333</v>
      </c>
      <c r="G8" s="13">
        <v>44094.68</v>
      </c>
    </row>
    <row r="9" spans="1:7" ht="12.75" customHeight="1">
      <c r="A9" s="2" t="s">
        <v>41</v>
      </c>
      <c r="B9" s="10">
        <v>27275.18</v>
      </c>
      <c r="C9" s="11">
        <v>26865.28</v>
      </c>
      <c r="D9" s="11">
        <v>51352.56</v>
      </c>
      <c r="E9" s="11">
        <v>884268.57</v>
      </c>
      <c r="F9" s="12">
        <v>210540.1357142857</v>
      </c>
      <c r="G9" s="13">
        <v>41252.04</v>
      </c>
    </row>
    <row r="10" spans="1:7" ht="12.75" customHeight="1">
      <c r="A10" s="2" t="s">
        <v>42</v>
      </c>
      <c r="B10" s="10">
        <v>36108.42</v>
      </c>
      <c r="C10" s="11">
        <v>40372.5</v>
      </c>
      <c r="D10" s="11">
        <v>64910.28</v>
      </c>
      <c r="E10" s="11">
        <v>1007575.14</v>
      </c>
      <c r="F10" s="12">
        <v>239898.84285714285</v>
      </c>
      <c r="G10" s="13">
        <v>47068</v>
      </c>
    </row>
    <row r="11" spans="1:7" ht="12.75" customHeight="1">
      <c r="A11" s="2" t="s">
        <v>43</v>
      </c>
      <c r="B11" s="10">
        <v>28047.13</v>
      </c>
      <c r="C11" s="11">
        <v>27105.82</v>
      </c>
      <c r="D11" s="11">
        <v>55092.6</v>
      </c>
      <c r="E11" s="11">
        <v>1432085.08</v>
      </c>
      <c r="F11" s="12">
        <v>340972.6380952381</v>
      </c>
      <c r="G11" s="13">
        <v>50744.84</v>
      </c>
    </row>
    <row r="12" spans="1:7" ht="12.75" customHeight="1">
      <c r="A12" s="2" t="s">
        <v>44</v>
      </c>
      <c r="B12" s="10">
        <v>22757.73</v>
      </c>
      <c r="C12" s="11">
        <v>30343.39</v>
      </c>
      <c r="D12" s="11">
        <v>51074</v>
      </c>
      <c r="E12" s="11">
        <v>1008422.1</v>
      </c>
      <c r="F12" s="12">
        <v>240100.49999999997</v>
      </c>
      <c r="G12" s="13">
        <v>43187.07</v>
      </c>
    </row>
    <row r="13" spans="1:7" ht="12.75" customHeight="1">
      <c r="A13" s="2" t="s">
        <v>45</v>
      </c>
      <c r="B13" s="10">
        <v>29312.36</v>
      </c>
      <c r="C13" s="11">
        <v>27657.41</v>
      </c>
      <c r="D13" s="11">
        <v>58225.57</v>
      </c>
      <c r="E13" s="11">
        <v>886047.31</v>
      </c>
      <c r="F13" s="12">
        <v>210963.64523809525</v>
      </c>
      <c r="G13" s="13">
        <v>43748.36</v>
      </c>
    </row>
    <row r="14" spans="1:8" ht="12.75" customHeight="1">
      <c r="A14" s="2" t="s">
        <v>46</v>
      </c>
      <c r="B14" s="10">
        <v>33961.63</v>
      </c>
      <c r="C14" s="11">
        <v>31458.64</v>
      </c>
      <c r="D14" s="11">
        <v>56447.74</v>
      </c>
      <c r="E14" s="11">
        <v>975566.36</v>
      </c>
      <c r="F14" s="12">
        <v>232277.70476190475</v>
      </c>
      <c r="G14" s="13">
        <v>45842.76</v>
      </c>
      <c r="H14" s="4" t="s">
        <v>1</v>
      </c>
    </row>
    <row r="15" spans="1:7" ht="12.75" customHeight="1">
      <c r="A15" s="2" t="s">
        <v>47</v>
      </c>
      <c r="B15" s="10">
        <v>21832.06</v>
      </c>
      <c r="C15" s="11">
        <v>27397.81</v>
      </c>
      <c r="D15" s="11">
        <v>45958.16</v>
      </c>
      <c r="E15" s="11">
        <v>835043.92</v>
      </c>
      <c r="F15" s="12">
        <v>198819.98095238095</v>
      </c>
      <c r="G15" s="13">
        <v>39043.39</v>
      </c>
    </row>
    <row r="16" spans="1:7" ht="12.75" customHeight="1">
      <c r="A16" s="2" t="s">
        <v>48</v>
      </c>
      <c r="B16" s="10">
        <v>25468.05</v>
      </c>
      <c r="C16" s="11">
        <v>23725.58</v>
      </c>
      <c r="D16" s="11">
        <v>51467.84</v>
      </c>
      <c r="E16" s="11">
        <v>944038.99</v>
      </c>
      <c r="F16" s="12">
        <v>224771.1880952381</v>
      </c>
      <c r="G16" s="13">
        <v>47210.14</v>
      </c>
    </row>
    <row r="17" spans="1:7" ht="12.75" customHeight="1">
      <c r="A17" s="2" t="s">
        <v>49</v>
      </c>
      <c r="B17" s="10">
        <v>41081.05</v>
      </c>
      <c r="C17" s="11">
        <v>56050.17</v>
      </c>
      <c r="D17" s="11">
        <v>50515.57</v>
      </c>
      <c r="E17" s="11">
        <v>1215225.11</v>
      </c>
      <c r="F17" s="12">
        <v>289339.31190476194</v>
      </c>
      <c r="G17" s="13">
        <v>53148.66</v>
      </c>
    </row>
    <row r="18" spans="1:7" ht="12.75" customHeight="1">
      <c r="A18" s="2" t="s">
        <v>50</v>
      </c>
      <c r="B18" s="10">
        <v>29960.4</v>
      </c>
      <c r="C18" s="11">
        <v>29691.98</v>
      </c>
      <c r="D18" s="11">
        <v>50961.09</v>
      </c>
      <c r="E18" s="11">
        <v>833939.12</v>
      </c>
      <c r="F18" s="12">
        <v>198556.93333333332</v>
      </c>
      <c r="G18" s="13">
        <v>43430.5</v>
      </c>
    </row>
    <row r="19" spans="1:7" ht="12.75" customHeight="1">
      <c r="A19" s="2" t="s">
        <v>51</v>
      </c>
      <c r="B19" s="10">
        <v>22336.71</v>
      </c>
      <c r="C19" s="11">
        <v>20920.11</v>
      </c>
      <c r="D19" s="11">
        <v>45922.26</v>
      </c>
      <c r="E19" s="11">
        <v>736068.18</v>
      </c>
      <c r="F19" s="12">
        <v>175254.32857142857</v>
      </c>
      <c r="G19" s="13">
        <v>41531.74</v>
      </c>
    </row>
    <row r="20" spans="1:7" ht="12.75" customHeight="1">
      <c r="A20" s="2" t="s">
        <v>52</v>
      </c>
      <c r="B20" s="10">
        <v>22113.13</v>
      </c>
      <c r="C20" s="11">
        <v>27697.85</v>
      </c>
      <c r="D20" s="11">
        <v>47344.04</v>
      </c>
      <c r="E20" s="11">
        <v>884241.5</v>
      </c>
      <c r="F20" s="12">
        <v>210533.69047619047</v>
      </c>
      <c r="G20" s="13">
        <v>37628.22</v>
      </c>
    </row>
    <row r="21" spans="1:7" ht="12.75" customHeight="1">
      <c r="A21" s="2" t="s">
        <v>53</v>
      </c>
      <c r="B21" s="10">
        <v>41161.26</v>
      </c>
      <c r="C21" s="11">
        <v>38627.68</v>
      </c>
      <c r="D21" s="11">
        <v>76229.75</v>
      </c>
      <c r="E21" s="11">
        <v>1083347.55</v>
      </c>
      <c r="F21" s="12">
        <v>257939.89285714287</v>
      </c>
      <c r="G21" s="13">
        <v>51790.77</v>
      </c>
    </row>
    <row r="22" spans="1:7" ht="12.75" customHeight="1">
      <c r="A22" s="2" t="s">
        <v>86</v>
      </c>
      <c r="B22" s="10">
        <v>37399.72</v>
      </c>
      <c r="C22" s="11">
        <v>39777.99</v>
      </c>
      <c r="D22" s="11">
        <v>77547.32</v>
      </c>
      <c r="E22" s="11">
        <v>1126487.95</v>
      </c>
      <c r="F22" s="12">
        <v>268211.4166666666</v>
      </c>
      <c r="G22" s="13">
        <v>53863.66</v>
      </c>
    </row>
    <row r="23" spans="1:7" ht="12.75" customHeight="1">
      <c r="A23" s="2" t="s">
        <v>54</v>
      </c>
      <c r="B23" s="10">
        <v>26305.05</v>
      </c>
      <c r="C23" s="11">
        <v>29884.34</v>
      </c>
      <c r="D23" s="11">
        <v>47677.98</v>
      </c>
      <c r="E23" s="11">
        <v>977082.5</v>
      </c>
      <c r="F23" s="12">
        <v>232638.69047619047</v>
      </c>
      <c r="G23" s="13">
        <v>40871.47</v>
      </c>
    </row>
    <row r="24" spans="1:7" ht="12.75" customHeight="1">
      <c r="A24" s="2" t="s">
        <v>91</v>
      </c>
      <c r="B24" s="10">
        <v>23353.12</v>
      </c>
      <c r="C24" s="11">
        <v>24535.88</v>
      </c>
      <c r="D24" s="11">
        <v>51707.18</v>
      </c>
      <c r="E24" s="11">
        <v>1639355.79</v>
      </c>
      <c r="F24" s="12">
        <v>390322.8071428571</v>
      </c>
      <c r="G24" s="13">
        <v>48812.42</v>
      </c>
    </row>
    <row r="25" spans="1:7" ht="12.75" customHeight="1">
      <c r="A25" s="2" t="s">
        <v>92</v>
      </c>
      <c r="B25" s="10">
        <v>23719.88</v>
      </c>
      <c r="C25" s="11">
        <v>25018.19</v>
      </c>
      <c r="D25" s="11">
        <v>48265.12</v>
      </c>
      <c r="E25" s="11">
        <v>837917.6</v>
      </c>
      <c r="F25" s="12">
        <v>199504.19047619047</v>
      </c>
      <c r="G25" s="13">
        <v>40451.29</v>
      </c>
    </row>
    <row r="26" spans="1:7" ht="12.75" customHeight="1">
      <c r="A26" s="2" t="s">
        <v>93</v>
      </c>
      <c r="B26" s="10">
        <v>45870.54</v>
      </c>
      <c r="C26" s="11">
        <v>40899.64</v>
      </c>
      <c r="D26" s="11">
        <v>59748.08</v>
      </c>
      <c r="E26" s="11">
        <v>1029026.02</v>
      </c>
      <c r="F26" s="12">
        <v>245006.19523809524</v>
      </c>
      <c r="G26" s="13">
        <v>47056.31</v>
      </c>
    </row>
    <row r="27" spans="1:7" ht="24" customHeight="1">
      <c r="A27" s="15" t="s">
        <v>55</v>
      </c>
      <c r="B27" s="16">
        <v>30477.94</v>
      </c>
      <c r="C27" s="17">
        <v>31656.45</v>
      </c>
      <c r="D27" s="17">
        <v>57724.97</v>
      </c>
      <c r="E27" s="17">
        <v>1008755.93</v>
      </c>
      <c r="F27" s="23">
        <v>240179.98333333334</v>
      </c>
      <c r="G27" s="18">
        <v>44869.44</v>
      </c>
    </row>
    <row r="28" ht="12.75">
      <c r="I28" s="4" t="s">
        <v>1</v>
      </c>
    </row>
    <row r="29" ht="12.75">
      <c r="A29" s="3" t="s">
        <v>56</v>
      </c>
    </row>
    <row r="33" spans="2:7" ht="12.75">
      <c r="B33" s="20"/>
      <c r="C33" s="20"/>
      <c r="D33" s="20"/>
      <c r="E33" s="20"/>
      <c r="F33" s="20"/>
      <c r="G33" s="20"/>
    </row>
    <row r="34" spans="2:6" ht="12.75">
      <c r="B34" s="20"/>
      <c r="C34" s="20"/>
      <c r="D34" s="20"/>
      <c r="E34" s="20"/>
      <c r="F34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19" t="s">
        <v>57</v>
      </c>
    </row>
    <row r="3" spans="1:9" ht="29.25" customHeight="1">
      <c r="A3" s="31" t="s">
        <v>99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58</v>
      </c>
    </row>
    <row r="5" spans="1:7" ht="30.75" customHeight="1">
      <c r="A5" s="32" t="s">
        <v>59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</row>
    <row r="6" spans="1:7" ht="25.5">
      <c r="A6" s="33"/>
      <c r="B6" s="33"/>
      <c r="C6" s="33"/>
      <c r="D6" s="33"/>
      <c r="E6" s="25" t="s">
        <v>65</v>
      </c>
      <c r="F6" s="25" t="s">
        <v>66</v>
      </c>
      <c r="G6" s="33"/>
    </row>
    <row r="7" spans="1:8" ht="12.75" customHeight="1">
      <c r="A7" s="2" t="s">
        <v>67</v>
      </c>
      <c r="B7" s="10">
        <v>26582.83</v>
      </c>
      <c r="C7" s="11">
        <v>24614.86</v>
      </c>
      <c r="D7" s="11">
        <v>48260.96</v>
      </c>
      <c r="E7" s="11">
        <v>809923.47</v>
      </c>
      <c r="F7" s="12">
        <v>192838.92142857143</v>
      </c>
      <c r="G7" s="26">
        <v>42253.01</v>
      </c>
      <c r="H7" s="27"/>
    </row>
    <row r="8" spans="1:7" ht="12.75" customHeight="1">
      <c r="A8" s="2" t="s">
        <v>68</v>
      </c>
      <c r="B8" s="10">
        <v>27211.25</v>
      </c>
      <c r="C8" s="11">
        <v>32128.1</v>
      </c>
      <c r="D8" s="11">
        <v>57146.96</v>
      </c>
      <c r="E8" s="11">
        <v>994052.99</v>
      </c>
      <c r="F8" s="12">
        <v>236679.28333333333</v>
      </c>
      <c r="G8" s="26">
        <v>44094.68</v>
      </c>
    </row>
    <row r="9" spans="1:7" ht="12.75" customHeight="1">
      <c r="A9" s="2" t="s">
        <v>69</v>
      </c>
      <c r="B9" s="10">
        <v>27275.18</v>
      </c>
      <c r="C9" s="11">
        <v>26865.28</v>
      </c>
      <c r="D9" s="11">
        <v>51352.56</v>
      </c>
      <c r="E9" s="11">
        <v>884268.57</v>
      </c>
      <c r="F9" s="12">
        <v>210540.1357142857</v>
      </c>
      <c r="G9" s="26">
        <v>41252.04</v>
      </c>
    </row>
    <row r="10" spans="1:7" ht="12.75" customHeight="1">
      <c r="A10" s="2" t="s">
        <v>70</v>
      </c>
      <c r="B10" s="10">
        <v>36108.42</v>
      </c>
      <c r="C10" s="11">
        <v>40372.5</v>
      </c>
      <c r="D10" s="11">
        <v>64910.28</v>
      </c>
      <c r="E10" s="11">
        <v>1007575.14</v>
      </c>
      <c r="F10" s="12">
        <v>239898.84285714285</v>
      </c>
      <c r="G10" s="26">
        <v>47068</v>
      </c>
    </row>
    <row r="11" spans="1:9" ht="12.75" customHeight="1">
      <c r="A11" s="2" t="s">
        <v>71</v>
      </c>
      <c r="B11" s="10">
        <v>28047.13</v>
      </c>
      <c r="C11" s="11">
        <v>27105.82</v>
      </c>
      <c r="D11" s="11">
        <v>55092.6</v>
      </c>
      <c r="E11" s="11">
        <v>1432085.08</v>
      </c>
      <c r="F11" s="12">
        <v>340972.6380952381</v>
      </c>
      <c r="G11" s="26">
        <v>50744.84</v>
      </c>
      <c r="I11" s="24" t="s">
        <v>1</v>
      </c>
    </row>
    <row r="12" spans="1:7" ht="12.75" customHeight="1">
      <c r="A12" s="2" t="s">
        <v>72</v>
      </c>
      <c r="B12" s="10">
        <v>22757.73</v>
      </c>
      <c r="C12" s="11">
        <v>30343.39</v>
      </c>
      <c r="D12" s="11">
        <v>51074</v>
      </c>
      <c r="E12" s="11">
        <v>1008422.1</v>
      </c>
      <c r="F12" s="12">
        <v>240100.49999999997</v>
      </c>
      <c r="G12" s="26">
        <v>43187.07</v>
      </c>
    </row>
    <row r="13" spans="1:9" ht="12.75" customHeight="1">
      <c r="A13" s="2" t="s">
        <v>73</v>
      </c>
      <c r="B13" s="10">
        <v>29312.36</v>
      </c>
      <c r="C13" s="11">
        <v>27657.41</v>
      </c>
      <c r="D13" s="11">
        <v>58225.57</v>
      </c>
      <c r="E13" s="11">
        <v>886047.31</v>
      </c>
      <c r="F13" s="12">
        <v>210963.64523809525</v>
      </c>
      <c r="G13" s="26">
        <v>43748.36</v>
      </c>
      <c r="I13" s="24" t="s">
        <v>1</v>
      </c>
    </row>
    <row r="14" spans="1:10" ht="12.75" customHeight="1">
      <c r="A14" s="2" t="s">
        <v>74</v>
      </c>
      <c r="B14" s="10">
        <v>33961.63</v>
      </c>
      <c r="C14" s="11">
        <v>31458.64</v>
      </c>
      <c r="D14" s="11">
        <v>56447.74</v>
      </c>
      <c r="E14" s="11">
        <v>975566.36</v>
      </c>
      <c r="F14" s="12">
        <v>232277.70476190475</v>
      </c>
      <c r="G14" s="26">
        <v>45842.76</v>
      </c>
      <c r="J14" s="24" t="s">
        <v>1</v>
      </c>
    </row>
    <row r="15" spans="1:7" ht="12.75" customHeight="1">
      <c r="A15" s="2" t="s">
        <v>75</v>
      </c>
      <c r="B15" s="10">
        <v>21832.06</v>
      </c>
      <c r="C15" s="11">
        <v>27397.81</v>
      </c>
      <c r="D15" s="11">
        <v>45958.16</v>
      </c>
      <c r="E15" s="11">
        <v>835043.92</v>
      </c>
      <c r="F15" s="12">
        <v>198819.98095238095</v>
      </c>
      <c r="G15" s="26">
        <v>39043.39</v>
      </c>
    </row>
    <row r="16" spans="1:7" ht="12.75" customHeight="1">
      <c r="A16" s="2" t="s">
        <v>76</v>
      </c>
      <c r="B16" s="10">
        <v>25468.05</v>
      </c>
      <c r="C16" s="11">
        <v>23725.58</v>
      </c>
      <c r="D16" s="11">
        <v>51467.84</v>
      </c>
      <c r="E16" s="11">
        <v>944038.99</v>
      </c>
      <c r="F16" s="12">
        <v>224771.1880952381</v>
      </c>
      <c r="G16" s="26">
        <v>47210.14</v>
      </c>
    </row>
    <row r="17" spans="1:7" ht="12.75" customHeight="1">
      <c r="A17" s="2" t="s">
        <v>77</v>
      </c>
      <c r="B17" s="10">
        <v>41081.05</v>
      </c>
      <c r="C17" s="11">
        <v>56050.17</v>
      </c>
      <c r="D17" s="11">
        <v>50515.57</v>
      </c>
      <c r="E17" s="11">
        <v>1215225.11</v>
      </c>
      <c r="F17" s="12">
        <v>289339.31190476194</v>
      </c>
      <c r="G17" s="26">
        <v>53148.66</v>
      </c>
    </row>
    <row r="18" spans="1:7" ht="12.75" customHeight="1">
      <c r="A18" s="2" t="s">
        <v>78</v>
      </c>
      <c r="B18" s="10">
        <v>29960.4</v>
      </c>
      <c r="C18" s="11">
        <v>29691.98</v>
      </c>
      <c r="D18" s="11">
        <v>50961.09</v>
      </c>
      <c r="E18" s="11">
        <v>833939.12</v>
      </c>
      <c r="F18" s="12">
        <v>198556.93333333332</v>
      </c>
      <c r="G18" s="26">
        <v>43430.5</v>
      </c>
    </row>
    <row r="19" spans="1:7" ht="12.75" customHeight="1">
      <c r="A19" s="2" t="s">
        <v>79</v>
      </c>
      <c r="B19" s="10">
        <v>22336.71</v>
      </c>
      <c r="C19" s="11">
        <v>20920.11</v>
      </c>
      <c r="D19" s="11">
        <v>45922.26</v>
      </c>
      <c r="E19" s="11">
        <v>736068.18</v>
      </c>
      <c r="F19" s="12">
        <v>175254.32857142857</v>
      </c>
      <c r="G19" s="26">
        <v>41531.74</v>
      </c>
    </row>
    <row r="20" spans="1:9" ht="12.75" customHeight="1">
      <c r="A20" s="2" t="s">
        <v>80</v>
      </c>
      <c r="B20" s="10">
        <v>22113.13</v>
      </c>
      <c r="C20" s="11">
        <v>27697.85</v>
      </c>
      <c r="D20" s="11">
        <v>47344.04</v>
      </c>
      <c r="E20" s="11">
        <v>884241.5</v>
      </c>
      <c r="F20" s="12">
        <v>210533.69047619047</v>
      </c>
      <c r="G20" s="26">
        <v>37628.22</v>
      </c>
      <c r="I20" s="24" t="s">
        <v>1</v>
      </c>
    </row>
    <row r="21" spans="1:7" ht="12.75" customHeight="1">
      <c r="A21" s="2" t="s">
        <v>81</v>
      </c>
      <c r="B21" s="10">
        <v>41161.26</v>
      </c>
      <c r="C21" s="11">
        <v>38627.68</v>
      </c>
      <c r="D21" s="11">
        <v>76229.75</v>
      </c>
      <c r="E21" s="11">
        <v>1083347.55</v>
      </c>
      <c r="F21" s="12">
        <v>257939.89285714287</v>
      </c>
      <c r="G21" s="26">
        <v>51790.77</v>
      </c>
    </row>
    <row r="22" spans="1:9" ht="12.75" customHeight="1">
      <c r="A22" s="2" t="s">
        <v>87</v>
      </c>
      <c r="B22" s="10">
        <v>37399.72</v>
      </c>
      <c r="C22" s="11">
        <v>39777.99</v>
      </c>
      <c r="D22" s="11">
        <v>77547.32</v>
      </c>
      <c r="E22" s="11">
        <v>1126487.95</v>
      </c>
      <c r="F22" s="12">
        <v>268211.4166666666</v>
      </c>
      <c r="G22" s="26">
        <v>53863.66</v>
      </c>
      <c r="I22" s="24" t="s">
        <v>1</v>
      </c>
    </row>
    <row r="23" spans="1:7" ht="12.75" customHeight="1">
      <c r="A23" s="2" t="s">
        <v>82</v>
      </c>
      <c r="B23" s="10">
        <v>26305.05</v>
      </c>
      <c r="C23" s="11">
        <v>29884.34</v>
      </c>
      <c r="D23" s="11">
        <v>47677.98</v>
      </c>
      <c r="E23" s="11">
        <v>977082.5</v>
      </c>
      <c r="F23" s="12">
        <v>232638.69047619047</v>
      </c>
      <c r="G23" s="26">
        <v>40871.47</v>
      </c>
    </row>
    <row r="24" spans="1:7" ht="12.75" customHeight="1">
      <c r="A24" s="2" t="s">
        <v>94</v>
      </c>
      <c r="B24" s="10">
        <v>23353.12</v>
      </c>
      <c r="C24" s="11">
        <v>24535.88</v>
      </c>
      <c r="D24" s="11">
        <v>51707.18</v>
      </c>
      <c r="E24" s="11">
        <v>1639355.79</v>
      </c>
      <c r="F24" s="12">
        <v>390322.8071428571</v>
      </c>
      <c r="G24" s="26">
        <v>48812.42</v>
      </c>
    </row>
    <row r="25" spans="1:7" ht="12.75" customHeight="1">
      <c r="A25" s="2" t="s">
        <v>95</v>
      </c>
      <c r="B25" s="10">
        <v>23719.88</v>
      </c>
      <c r="C25" s="11">
        <v>25018.19</v>
      </c>
      <c r="D25" s="11">
        <v>48265.12</v>
      </c>
      <c r="E25" s="11">
        <v>837917.6</v>
      </c>
      <c r="F25" s="12">
        <v>199504.19047619047</v>
      </c>
      <c r="G25" s="26">
        <v>40451.29</v>
      </c>
    </row>
    <row r="26" spans="1:7" ht="12.75" customHeight="1">
      <c r="A26" s="2" t="s">
        <v>96</v>
      </c>
      <c r="B26" s="10">
        <v>45870.54</v>
      </c>
      <c r="C26" s="11">
        <v>40899.64</v>
      </c>
      <c r="D26" s="11">
        <v>59748.08</v>
      </c>
      <c r="E26" s="11">
        <v>1029026.02</v>
      </c>
      <c r="F26" s="12">
        <v>245006.19523809524</v>
      </c>
      <c r="G26" s="26">
        <v>47056.31</v>
      </c>
    </row>
    <row r="27" spans="1:9" ht="24" customHeight="1">
      <c r="A27" s="15" t="s">
        <v>83</v>
      </c>
      <c r="B27" s="16">
        <v>30477.94</v>
      </c>
      <c r="C27" s="17">
        <v>31656.45</v>
      </c>
      <c r="D27" s="17">
        <v>57724.97</v>
      </c>
      <c r="E27" s="17">
        <v>1008755.93</v>
      </c>
      <c r="F27" s="17">
        <v>240179.98333333334</v>
      </c>
      <c r="G27" s="28">
        <v>44869.44</v>
      </c>
      <c r="I27" s="24" t="s">
        <v>1</v>
      </c>
    </row>
    <row r="28" ht="12.75">
      <c r="K28" s="24" t="s">
        <v>1</v>
      </c>
    </row>
    <row r="29" ht="12.75">
      <c r="A29" s="29" t="s">
        <v>84</v>
      </c>
    </row>
    <row r="33" spans="2:6" ht="12.75">
      <c r="B33" s="30"/>
      <c r="C33" s="30"/>
      <c r="D33" s="30"/>
      <c r="E33" s="30"/>
      <c r="F33" s="30"/>
    </row>
    <row r="34" spans="2:6" ht="12.75">
      <c r="B34" s="30"/>
      <c r="C34" s="30"/>
      <c r="D34" s="30"/>
      <c r="E34" s="30"/>
      <c r="F34" s="3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Сейсебаев Жанат Базарбаевич</cp:lastModifiedBy>
  <cp:lastPrinted>2019-02-07T05:06:13Z</cp:lastPrinted>
  <dcterms:created xsi:type="dcterms:W3CDTF">2012-02-06T11:17:36Z</dcterms:created>
  <dcterms:modified xsi:type="dcterms:W3CDTF">2023-01-09T10:38:52Z</dcterms:modified>
  <cp:category/>
  <cp:version/>
  <cp:contentType/>
  <cp:contentStatus/>
</cp:coreProperties>
</file>