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<sst xmlns="http://schemas.openxmlformats.org/spreadsheetml/2006/main" count="88" uniqueCount="88">
  <si>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</si>
  <si>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</si>
  <si>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</si>
  <si>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</si>
  <si>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</si>
  <si>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</si>
  <si>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</si>
  <si>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</si>
  <si>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</si>
  <si>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</si>
  <si>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</si>
  <si>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</si>
  <si>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</si>
  <si>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</si>
  <si>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</si>
  <si>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</si>
  <si>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</si>
  <si>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</si>
  <si>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</si>
  <si>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</si>
  <si>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</si>
  <si>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</si>
  <si>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</si>
  <si>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</si>
  <si>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</si>
  <si>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</si>
  <si>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</si>
  <si>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</si>
  <si>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</si>
  <si>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</si>
  <si>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</si>
  <si>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</si>
  <si>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</si>
  <si>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</si>
  <si>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</si>
  <si>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</si>
  <si>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</si>
  <si>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</si>
  <si>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</si>
  <si>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</si>
  <si>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</si>
  <si>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</si>
  <si>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</si>
  <si>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</si>
  <si>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</si>
  <si>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</si>
  <si>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</si>
  <si>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</si>
  <si>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</si>
  <si>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</si>
  <si>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</si>
  <si>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</si>
  <si>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</si>
  <si>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</si>
  <si>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</si>
  <si>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</si>
  <si>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</si>
  <si>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</si>
  <si>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</si>
  <si>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</si>
  <si>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</si>
  <si>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</si>
  <si>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</si>
  <si>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</si>
  <si>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</si>
  <si>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</si>
  <si>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</si>
  <si>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</si>
  <si>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</si>
  <si>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</si>
  <si>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</si>
  <si>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</si>
  <si>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</si>
  <si>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</si>
  <si>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</si>
  <si>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</si>
  <si>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</si>
  <si>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</si>
  <si>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</si>
  <si>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</si>
  <si>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</si>
  <si>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</si>
  <si>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</si>
  <si>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</si>
  <si>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</si>
  <si>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1 квартал 2023 года</t>
  </si>
  <si>
    <t xml:space="preserve"> 2023 жылдың 1 тоқсан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</si>
  <si>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1 quarter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</si>
</sst>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85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3887170.4</v>
      </c>
      <c r="C7" s="32">
        <v>14230.01066</v>
      </c>
      <c r="D7" s="32">
        <v>195.541</v>
      </c>
    </row>
    <row r="8" spans="1:4" ht="18" customHeight="1">
      <c r="A8" s="8" t="s">
        <v>1</v>
      </c>
      <c r="B8" s="32">
        <v>5652638.1837</v>
      </c>
      <c r="C8" s="32">
        <v>18721.17592</v>
      </c>
      <c r="D8" s="32">
        <v>252.955</v>
      </c>
    </row>
    <row r="9" spans="1:4" ht="18" customHeight="1">
      <c r="A9" s="8" t="s">
        <v>2</v>
      </c>
      <c r="B9" s="32">
        <v>4430702.69083</v>
      </c>
      <c r="C9" s="32">
        <v>18079.27268</v>
      </c>
      <c r="D9" s="32">
        <v>215.291</v>
      </c>
    </row>
    <row r="10" spans="1:4" ht="18" customHeight="1">
      <c r="A10" s="8" t="s">
        <v>3</v>
      </c>
      <c r="B10" s="32">
        <v>6127954.1518</v>
      </c>
      <c r="C10" s="32">
        <v>15215.36973</v>
      </c>
      <c r="D10" s="32">
        <v>219.61</v>
      </c>
    </row>
    <row r="11" spans="1:4" ht="18" customHeight="1">
      <c r="A11" s="8" t="s">
        <v>4</v>
      </c>
      <c r="B11" s="32">
        <v>4782439.6864</v>
      </c>
      <c r="C11" s="32">
        <v>10724.740300000001</v>
      </c>
      <c r="D11" s="32">
        <v>227.354</v>
      </c>
    </row>
    <row r="12" spans="1:4" ht="18" customHeight="1">
      <c r="A12" s="8" t="s">
        <v>5</v>
      </c>
      <c r="B12" s="32">
        <v>4602238.126300001</v>
      </c>
      <c r="C12" s="32">
        <v>21859.57032</v>
      </c>
      <c r="D12" s="32">
        <v>218.067</v>
      </c>
    </row>
    <row r="13" spans="1:4" ht="18" customHeight="1">
      <c r="A13" s="8" t="s">
        <v>6</v>
      </c>
      <c r="B13" s="32">
        <v>3701523.1986999996</v>
      </c>
      <c r="C13" s="32">
        <v>13834.222099999999</v>
      </c>
      <c r="D13" s="32">
        <v>180.109</v>
      </c>
    </row>
    <row r="14" spans="1:4" ht="18" customHeight="1">
      <c r="A14" s="8" t="s">
        <v>7</v>
      </c>
      <c r="B14" s="32">
        <v>7675642.500899999</v>
      </c>
      <c r="C14" s="32">
        <v>14450.06521</v>
      </c>
      <c r="D14" s="32">
        <v>342.133</v>
      </c>
    </row>
    <row r="15" spans="1:4" ht="18" customHeight="1">
      <c r="A15" s="8" t="s">
        <v>15</v>
      </c>
      <c r="B15" s="32">
        <v>3114550.4069000003</v>
      </c>
      <c r="C15" s="32">
        <v>17834.881739999997</v>
      </c>
      <c r="D15" s="32">
        <v>172.931</v>
      </c>
    </row>
    <row r="16" spans="1:4" ht="18" customHeight="1">
      <c r="A16" s="8" t="s">
        <v>8</v>
      </c>
      <c r="B16" s="32">
        <v>4420860.6036</v>
      </c>
      <c r="C16" s="32">
        <v>7692.92515</v>
      </c>
      <c r="D16" s="32">
        <v>232.956</v>
      </c>
    </row>
    <row r="17" spans="1:4" ht="18" customHeight="1">
      <c r="A17" s="8" t="s">
        <v>9</v>
      </c>
      <c r="B17" s="32">
        <v>5132981.4608000005</v>
      </c>
      <c r="C17" s="32">
        <v>23822.007309999997</v>
      </c>
      <c r="D17" s="32">
        <v>186.265</v>
      </c>
    </row>
    <row r="18" spans="1:4" ht="18" customHeight="1">
      <c r="A18" s="8" t="s">
        <v>10</v>
      </c>
      <c r="B18" s="32">
        <v>5021486.4088</v>
      </c>
      <c r="C18" s="32">
        <v>16003.379789999999</v>
      </c>
      <c r="D18" s="32">
        <v>224.257</v>
      </c>
    </row>
    <row r="19" spans="1:4" ht="18" customHeight="1">
      <c r="A19" s="8" t="s">
        <v>11</v>
      </c>
      <c r="B19" s="32">
        <v>2691324.3547</v>
      </c>
      <c r="C19" s="32">
        <v>5651.81683</v>
      </c>
      <c r="D19" s="32">
        <v>147.626</v>
      </c>
    </row>
    <row r="20" spans="1:4" ht="18" customHeight="1">
      <c r="A20" s="8" t="s">
        <v>72</v>
      </c>
      <c r="B20" s="32">
        <v>5948894.11154</v>
      </c>
      <c r="C20" s="32">
        <v>48308.88404</v>
      </c>
      <c r="D20" s="32">
        <v>251.592</v>
      </c>
    </row>
    <row r="21" spans="1:4" ht="18" customHeight="1">
      <c r="A21" s="8" t="s">
        <v>12</v>
      </c>
      <c r="B21" s="32">
        <v>19787201.09532</v>
      </c>
      <c r="C21" s="32">
        <v>42502.34229</v>
      </c>
      <c r="D21" s="32">
        <v>836.55</v>
      </c>
    </row>
    <row r="22" spans="1:4" ht="18" customHeight="1">
      <c r="A22" s="8" t="s">
        <v>73</v>
      </c>
      <c r="B22" s="32">
        <v>12701785.55408</v>
      </c>
      <c r="C22" s="32">
        <v>33700.27401</v>
      </c>
      <c r="D22" s="32">
        <v>660.357</v>
      </c>
    </row>
    <row r="23" spans="1:4" ht="18" customHeight="1">
      <c r="A23" s="8" t="s">
        <v>67</v>
      </c>
      <c r="B23" s="32">
        <v>4371260.9945</v>
      </c>
      <c r="C23" s="32">
        <v>21995.00208</v>
      </c>
      <c r="D23" s="32">
        <v>217.207</v>
      </c>
    </row>
    <row r="24" spans="1:4" ht="18" customHeight="1">
      <c r="A24" s="8" t="s">
        <v>76</v>
      </c>
      <c r="B24" s="32">
        <v>2647727.1786999996</v>
      </c>
      <c r="C24" s="32">
        <v>9797.2374</v>
      </c>
      <c r="D24" s="32">
        <v>136.513</v>
      </c>
    </row>
    <row r="25" spans="1:4" ht="18" customHeight="1">
      <c r="A25" s="8" t="s">
        <v>77</v>
      </c>
      <c r="B25" s="32">
        <v>2551593.4168000002</v>
      </c>
      <c r="C25" s="32">
        <v>10494.178240000001</v>
      </c>
      <c r="D25" s="32">
        <v>133.76</v>
      </c>
    </row>
    <row r="26" spans="1:4" ht="18" customHeight="1">
      <c r="A26" s="8" t="s">
        <v>78</v>
      </c>
      <c r="B26" s="32">
        <v>1737112.2226</v>
      </c>
      <c r="C26" s="32">
        <v>5652.70392</v>
      </c>
      <c r="D26" s="32">
        <v>57.5</v>
      </c>
    </row>
    <row r="27" spans="1:4" ht="18" customHeight="1">
      <c r="A27" s="8" t="s">
        <v>35</v>
      </c>
      <c r="B27" s="32">
        <v>13755163.047</v>
      </c>
      <c r="C27" s="32">
        <v>61453.95702</v>
      </c>
      <c r="D27" s="32">
        <v>622.051</v>
      </c>
    </row>
    <row r="28" spans="1:4" ht="18" customHeight="1">
      <c r="A28" s="9" t="s">
        <v>13</v>
      </c>
      <c r="B28" s="10">
        <f>SUM(B7:B27)</f>
        <v>124742249.79397</v>
      </c>
      <c r="C28" s="10">
        <f>SUM(C7:C27)</f>
        <v>432024.01674</v>
      </c>
      <c r="D28" s="10">
        <f>SUM(D7:D27)</f>
        <v>5730.625000000001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86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3887170.4</v>
      </c>
      <c r="C7" s="32">
        <v>14230.01066</v>
      </c>
      <c r="D7" s="32">
        <v>195.541</v>
      </c>
    </row>
    <row r="8" spans="1:4" ht="18" customHeight="1">
      <c r="A8" s="8" t="s">
        <v>33</v>
      </c>
      <c r="B8" s="32">
        <v>5652638.1837</v>
      </c>
      <c r="C8" s="32">
        <v>18721.17592</v>
      </c>
      <c r="D8" s="32">
        <v>252.955</v>
      </c>
    </row>
    <row r="9" spans="1:4" ht="18" customHeight="1">
      <c r="A9" s="8" t="s">
        <v>18</v>
      </c>
      <c r="B9" s="32">
        <v>4430702.69083</v>
      </c>
      <c r="C9" s="32">
        <v>18079.27268</v>
      </c>
      <c r="D9" s="32">
        <v>215.291</v>
      </c>
    </row>
    <row r="10" spans="1:4" ht="18" customHeight="1">
      <c r="A10" s="8" t="s">
        <v>19</v>
      </c>
      <c r="B10" s="32">
        <v>6127954.1518</v>
      </c>
      <c r="C10" s="32">
        <v>15215.36973</v>
      </c>
      <c r="D10" s="32">
        <v>219.61</v>
      </c>
    </row>
    <row r="11" spans="1:4" ht="18" customHeight="1">
      <c r="A11" s="8" t="s">
        <v>20</v>
      </c>
      <c r="B11" s="32">
        <v>4782439.6864</v>
      </c>
      <c r="C11" s="32">
        <v>10724.740300000001</v>
      </c>
      <c r="D11" s="32">
        <v>227.354</v>
      </c>
    </row>
    <row r="12" spans="1:4" ht="18" customHeight="1">
      <c r="A12" s="8" t="s">
        <v>21</v>
      </c>
      <c r="B12" s="32">
        <v>4602238.126300001</v>
      </c>
      <c r="C12" s="32">
        <v>21859.57032</v>
      </c>
      <c r="D12" s="32">
        <v>218.067</v>
      </c>
    </row>
    <row r="13" spans="1:4" ht="18" customHeight="1">
      <c r="A13" s="8" t="s">
        <v>22</v>
      </c>
      <c r="B13" s="32">
        <v>3701523.1986999996</v>
      </c>
      <c r="C13" s="32">
        <v>13834.222099999999</v>
      </c>
      <c r="D13" s="32">
        <v>180.109</v>
      </c>
    </row>
    <row r="14" spans="1:4" ht="18" customHeight="1">
      <c r="A14" s="8" t="s">
        <v>23</v>
      </c>
      <c r="B14" s="32">
        <v>7675642.500899999</v>
      </c>
      <c r="C14" s="32">
        <v>14450.06521</v>
      </c>
      <c r="D14" s="32">
        <v>342.133</v>
      </c>
    </row>
    <row r="15" spans="1:4" ht="18" customHeight="1">
      <c r="A15" s="8" t="s">
        <v>24</v>
      </c>
      <c r="B15" s="32">
        <v>3114550.4069000003</v>
      </c>
      <c r="C15" s="32">
        <v>17834.881739999997</v>
      </c>
      <c r="D15" s="32">
        <v>172.931</v>
      </c>
    </row>
    <row r="16" spans="1:4" ht="18" customHeight="1">
      <c r="A16" s="8" t="s">
        <v>25</v>
      </c>
      <c r="B16" s="32">
        <v>4420860.6036</v>
      </c>
      <c r="C16" s="32">
        <v>7692.92515</v>
      </c>
      <c r="D16" s="32">
        <v>232.956</v>
      </c>
    </row>
    <row r="17" spans="1:4" ht="18" customHeight="1">
      <c r="A17" s="8" t="s">
        <v>30</v>
      </c>
      <c r="B17" s="32">
        <v>5132981.4608000005</v>
      </c>
      <c r="C17" s="32">
        <v>23822.007309999997</v>
      </c>
      <c r="D17" s="32">
        <v>186.265</v>
      </c>
    </row>
    <row r="18" spans="1:4" ht="18" customHeight="1">
      <c r="A18" s="8" t="s">
        <v>26</v>
      </c>
      <c r="B18" s="32">
        <v>5021486.4088</v>
      </c>
      <c r="C18" s="32">
        <v>16003.379789999999</v>
      </c>
      <c r="D18" s="32">
        <v>224.257</v>
      </c>
    </row>
    <row r="19" spans="1:4" ht="18" customHeight="1">
      <c r="A19" s="8" t="s">
        <v>31</v>
      </c>
      <c r="B19" s="32">
        <v>2691324.3547</v>
      </c>
      <c r="C19" s="32">
        <v>5651.81683</v>
      </c>
      <c r="D19" s="32">
        <v>147.626</v>
      </c>
    </row>
    <row r="20" spans="1:4" ht="18" customHeight="1">
      <c r="A20" s="8" t="s">
        <v>69</v>
      </c>
      <c r="B20" s="32">
        <v>5948894.11154</v>
      </c>
      <c r="C20" s="32">
        <v>48308.88404</v>
      </c>
      <c r="D20" s="32">
        <v>251.592</v>
      </c>
    </row>
    <row r="21" spans="1:4" ht="18" customHeight="1">
      <c r="A21" s="8" t="s">
        <v>27</v>
      </c>
      <c r="B21" s="32">
        <v>19787201.09532</v>
      </c>
      <c r="C21" s="32">
        <v>42502.34229</v>
      </c>
      <c r="D21" s="32">
        <v>836.55</v>
      </c>
    </row>
    <row r="22" spans="1:4" ht="18" customHeight="1">
      <c r="A22" s="8" t="s">
        <v>74</v>
      </c>
      <c r="B22" s="32">
        <v>12701785.55408</v>
      </c>
      <c r="C22" s="32">
        <v>33700.27401</v>
      </c>
      <c r="D22" s="32">
        <v>660.357</v>
      </c>
    </row>
    <row r="23" spans="1:4" ht="18" customHeight="1">
      <c r="A23" s="8" t="s">
        <v>68</v>
      </c>
      <c r="B23" s="32">
        <v>4371260.9945</v>
      </c>
      <c r="C23" s="32">
        <v>21995.00208</v>
      </c>
      <c r="D23" s="32">
        <v>217.207</v>
      </c>
    </row>
    <row r="24" spans="1:4" ht="18" customHeight="1">
      <c r="A24" s="8" t="s">
        <v>79</v>
      </c>
      <c r="B24" s="32">
        <v>2647727.1786999996</v>
      </c>
      <c r="C24" s="32">
        <v>9797.2374</v>
      </c>
      <c r="D24" s="32">
        <v>136.513</v>
      </c>
    </row>
    <row r="25" spans="1:4" ht="18" customHeight="1">
      <c r="A25" s="8" t="s">
        <v>80</v>
      </c>
      <c r="B25" s="32">
        <v>2551593.4168000002</v>
      </c>
      <c r="C25" s="32">
        <v>10494.178240000001</v>
      </c>
      <c r="D25" s="32">
        <v>133.76</v>
      </c>
    </row>
    <row r="26" spans="1:4" ht="18" customHeight="1">
      <c r="A26" s="8" t="s">
        <v>81</v>
      </c>
      <c r="B26" s="32">
        <v>1737112.2226</v>
      </c>
      <c r="C26" s="32">
        <v>5652.70392</v>
      </c>
      <c r="D26" s="32">
        <v>57.5</v>
      </c>
    </row>
    <row r="27" spans="1:4" ht="18" customHeight="1">
      <c r="A27" s="8" t="s">
        <v>32</v>
      </c>
      <c r="B27" s="32">
        <v>13755163.047</v>
      </c>
      <c r="C27" s="32">
        <v>61453.95702</v>
      </c>
      <c r="D27" s="32">
        <v>622.051</v>
      </c>
    </row>
    <row r="28" spans="1:4" ht="18" customHeight="1">
      <c r="A28" s="9" t="s">
        <v>28</v>
      </c>
      <c r="B28" s="10">
        <f>SUM(B7:B27)</f>
        <v>124742249.79397</v>
      </c>
      <c r="C28" s="10">
        <f>SUM(C7:C27)</f>
        <v>432024.01674</v>
      </c>
      <c r="D28" s="10">
        <f>SUM(D7:D27)</f>
        <v>5730.625000000001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87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3887170.4</v>
      </c>
      <c r="D6" s="32">
        <v>14230.01066</v>
      </c>
      <c r="E6" s="32">
        <v>195.541</v>
      </c>
    </row>
    <row r="7" spans="1:5" ht="18" customHeight="1">
      <c r="A7" s="8" t="s">
        <v>47</v>
      </c>
      <c r="B7" s="23">
        <v>150000000</v>
      </c>
      <c r="C7" s="32">
        <v>5652638.1837</v>
      </c>
      <c r="D7" s="32">
        <v>18721.17592</v>
      </c>
      <c r="E7" s="32">
        <v>252.955</v>
      </c>
    </row>
    <row r="8" spans="1:5" ht="18" customHeight="1">
      <c r="A8" s="8" t="s">
        <v>48</v>
      </c>
      <c r="B8" s="23">
        <v>190000000</v>
      </c>
      <c r="C8" s="32">
        <v>4430702.69083</v>
      </c>
      <c r="D8" s="32">
        <v>18079.27268</v>
      </c>
      <c r="E8" s="32">
        <v>215.291</v>
      </c>
    </row>
    <row r="9" spans="1:5" ht="18" customHeight="1">
      <c r="A9" s="8" t="s">
        <v>49</v>
      </c>
      <c r="B9" s="23">
        <v>230000000</v>
      </c>
      <c r="C9" s="32">
        <v>6127954.1518</v>
      </c>
      <c r="D9" s="32">
        <v>15215.36973</v>
      </c>
      <c r="E9" s="32">
        <v>219.61</v>
      </c>
    </row>
    <row r="10" spans="1:5" ht="18" customHeight="1">
      <c r="A10" s="8" t="s">
        <v>50</v>
      </c>
      <c r="B10" s="23">
        <v>630000000</v>
      </c>
      <c r="C10" s="32">
        <v>4782439.6864</v>
      </c>
      <c r="D10" s="32">
        <v>10724.740300000001</v>
      </c>
      <c r="E10" s="32">
        <v>227.354</v>
      </c>
    </row>
    <row r="11" spans="1:5" ht="18" customHeight="1">
      <c r="A11" s="8" t="s">
        <v>51</v>
      </c>
      <c r="B11" s="23">
        <v>310000000</v>
      </c>
      <c r="C11" s="32">
        <v>4602238.126300001</v>
      </c>
      <c r="D11" s="32">
        <v>21859.57032</v>
      </c>
      <c r="E11" s="32">
        <v>218.067</v>
      </c>
    </row>
    <row r="12" spans="1:5" ht="18" customHeight="1">
      <c r="A12" s="8" t="s">
        <v>52</v>
      </c>
      <c r="B12" s="23">
        <v>270000000</v>
      </c>
      <c r="C12" s="32">
        <v>3701523.1986999996</v>
      </c>
      <c r="D12" s="32">
        <v>13834.222099999999</v>
      </c>
      <c r="E12" s="32">
        <v>180.109</v>
      </c>
    </row>
    <row r="13" spans="1:5" ht="18" customHeight="1">
      <c r="A13" s="8" t="s">
        <v>53</v>
      </c>
      <c r="B13" s="23">
        <v>350000000</v>
      </c>
      <c r="C13" s="32">
        <v>7675642.500899999</v>
      </c>
      <c r="D13" s="32">
        <v>14450.06521</v>
      </c>
      <c r="E13" s="32">
        <v>342.133</v>
      </c>
    </row>
    <row r="14" spans="1:5" ht="18" customHeight="1">
      <c r="A14" s="8" t="s">
        <v>54</v>
      </c>
      <c r="B14" s="23">
        <v>430000000</v>
      </c>
      <c r="C14" s="32">
        <v>3114550.4069000003</v>
      </c>
      <c r="D14" s="32">
        <v>17834.881739999997</v>
      </c>
      <c r="E14" s="32">
        <v>172.931</v>
      </c>
    </row>
    <row r="15" spans="1:5" ht="18" customHeight="1">
      <c r="A15" s="8" t="s">
        <v>55</v>
      </c>
      <c r="B15" s="23">
        <v>390000000</v>
      </c>
      <c r="C15" s="32">
        <v>4420860.6036</v>
      </c>
      <c r="D15" s="32">
        <v>7692.92515</v>
      </c>
      <c r="E15" s="32">
        <v>232.956</v>
      </c>
    </row>
    <row r="16" spans="1:5" ht="18" customHeight="1">
      <c r="A16" s="8" t="s">
        <v>56</v>
      </c>
      <c r="B16" s="23">
        <v>470000000</v>
      </c>
      <c r="C16" s="32">
        <v>5132981.4608000005</v>
      </c>
      <c r="D16" s="32">
        <v>23822.007309999997</v>
      </c>
      <c r="E16" s="32">
        <v>186.265</v>
      </c>
    </row>
    <row r="17" spans="1:5" ht="18" customHeight="1">
      <c r="A17" s="8" t="s">
        <v>57</v>
      </c>
      <c r="B17" s="23">
        <v>550000000</v>
      </c>
      <c r="C17" s="32">
        <v>5021486.4088</v>
      </c>
      <c r="D17" s="32">
        <v>16003.379789999999</v>
      </c>
      <c r="E17" s="32">
        <v>224.257</v>
      </c>
    </row>
    <row r="18" spans="1:5" ht="18" customHeight="1">
      <c r="A18" s="8" t="s">
        <v>58</v>
      </c>
      <c r="B18" s="23">
        <v>590000000</v>
      </c>
      <c r="C18" s="32">
        <v>2691324.3547</v>
      </c>
      <c r="D18" s="32">
        <v>5651.81683</v>
      </c>
      <c r="E18" s="32">
        <v>147.626</v>
      </c>
    </row>
    <row r="19" spans="1:5" ht="18" customHeight="1">
      <c r="A19" s="8" t="s">
        <v>70</v>
      </c>
      <c r="B19" s="23">
        <v>510000000</v>
      </c>
      <c r="C19" s="32">
        <v>5948894.11154</v>
      </c>
      <c r="D19" s="32">
        <v>48308.88404</v>
      </c>
      <c r="E19" s="32">
        <v>251.592</v>
      </c>
    </row>
    <row r="20" spans="1:5" ht="18" customHeight="1">
      <c r="A20" s="8" t="s">
        <v>59</v>
      </c>
      <c r="B20" s="23">
        <v>750000000</v>
      </c>
      <c r="C20" s="32">
        <v>19787201.09532</v>
      </c>
      <c r="D20" s="32">
        <v>42502.34229</v>
      </c>
      <c r="E20" s="32">
        <v>836.55</v>
      </c>
    </row>
    <row r="21" spans="1:5" ht="18" customHeight="1">
      <c r="A21" s="8" t="s">
        <v>75</v>
      </c>
      <c r="B21" s="23">
        <v>710000000</v>
      </c>
      <c r="C21" s="32">
        <v>12701785.55408</v>
      </c>
      <c r="D21" s="32">
        <v>33700.27401</v>
      </c>
      <c r="E21" s="32">
        <v>660.357</v>
      </c>
    </row>
    <row r="22" spans="1:5" ht="18" customHeight="1">
      <c r="A22" s="8" t="s">
        <v>71</v>
      </c>
      <c r="B22" s="23"/>
      <c r="C22" s="32">
        <v>4371260.9945</v>
      </c>
      <c r="D22" s="32">
        <v>21995.00208</v>
      </c>
      <c r="E22" s="32">
        <v>217.207</v>
      </c>
    </row>
    <row r="23" spans="1:5" ht="18" customHeight="1">
      <c r="A23" s="8" t="s">
        <v>82</v>
      </c>
      <c r="B23" s="23"/>
      <c r="C23" s="32">
        <v>2647727.1786999996</v>
      </c>
      <c r="D23" s="32">
        <v>9797.2374</v>
      </c>
      <c r="E23" s="32">
        <v>136.513</v>
      </c>
    </row>
    <row r="24" spans="1:5" ht="18" customHeight="1">
      <c r="A24" s="8" t="s">
        <v>83</v>
      </c>
      <c r="B24" s="23"/>
      <c r="C24" s="32">
        <v>2551593.4168000002</v>
      </c>
      <c r="D24" s="32">
        <v>10494.178240000001</v>
      </c>
      <c r="E24" s="32">
        <v>133.76</v>
      </c>
    </row>
    <row r="25" spans="1:5" ht="18" customHeight="1">
      <c r="A25" s="8" t="s">
        <v>84</v>
      </c>
      <c r="B25" s="23"/>
      <c r="C25" s="32">
        <v>1737112.2226</v>
      </c>
      <c r="D25" s="32">
        <v>5652.70392</v>
      </c>
      <c r="E25" s="32">
        <v>57.5</v>
      </c>
    </row>
    <row r="26" spans="1:5" ht="18" customHeight="1">
      <c r="A26" s="8" t="s">
        <v>60</v>
      </c>
      <c r="B26" s="23"/>
      <c r="C26" s="32">
        <v>13755163.047</v>
      </c>
      <c r="D26" s="32">
        <v>61453.95702</v>
      </c>
      <c r="E26" s="32">
        <v>622.051</v>
      </c>
    </row>
    <row r="27" spans="1:5" ht="18" customHeight="1">
      <c r="A27" s="9" t="s">
        <v>61</v>
      </c>
      <c r="B27" s="9"/>
      <c r="C27" s="10">
        <f>SUM(C6:C26)</f>
        <v>124742249.79397</v>
      </c>
      <c r="D27" s="10">
        <f>SUM(D6:D26)</f>
        <v>432024.01674</v>
      </c>
      <c r="E27" s="10">
        <f>SUM(E6:E26)</f>
        <v>5730.625000000001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2023-04-10T04:31:06Z</dcterms:modified>
  <cp:category/>
  <cp:version/>
  <cp:contentType/>
  <cp:contentStatus/>
</cp:coreProperties>
</file>