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<sst xmlns="http://schemas.openxmlformats.org/spreadsheetml/2006/main" count="88" uniqueCount="88">
  <si>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</si>
  <si>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</si>
  <si>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</si>
  <si>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</si>
  <si>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</si>
  <si>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</si>
  <si>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</si>
  <si>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</si>
  <si>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</si>
  <si>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</si>
  <si>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</si>
  <si>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</si>
  <si>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</si>
  <si>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</si>
  <si>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</si>
  <si>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</si>
  <si>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</si>
  <si>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</si>
  <si>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</si>
  <si>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</si>
  <si>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</si>
  <si>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</si>
  <si>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</si>
  <si>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</si>
  <si>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</si>
  <si>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</si>
  <si>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</si>
  <si>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</si>
  <si>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</si>
  <si>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</si>
  <si>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</si>
  <si>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</si>
  <si>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</si>
  <si>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</si>
  <si>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</si>
  <si>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</si>
  <si>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</si>
  <si>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</si>
  <si>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</si>
  <si>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</si>
  <si>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</si>
  <si>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</si>
  <si>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</si>
  <si>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</si>
  <si>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</si>
  <si>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</si>
  <si>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</si>
  <si>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</si>
  <si>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</si>
  <si>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</si>
  <si>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</si>
  <si>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</si>
  <si>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</si>
  <si>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</si>
  <si>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</si>
  <si>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</si>
  <si>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</si>
  <si>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</si>
  <si>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</si>
  <si>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</si>
  <si>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</si>
  <si>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</si>
  <si>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</si>
  <si>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</si>
  <si>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</si>
  <si>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</si>
  <si>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</si>
  <si>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</si>
  <si>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</si>
  <si>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</si>
  <si>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</si>
  <si>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</si>
  <si>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</si>
  <si>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</si>
  <si>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</si>
  <si>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</si>
  <si>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</si>
  <si>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</si>
  <si>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</si>
  <si>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</si>
  <si>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</si>
  <si>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</si>
  <si>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</si>
  <si>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</si>
  <si>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</si>
  <si>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2023 года</t>
  </si>
  <si>
    <t xml:space="preserve"> 2023 жылдың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</si>
  <si>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April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</si>
</sst>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85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1353342.052</v>
      </c>
      <c r="C7" s="32">
        <v>3211.1655299999998</v>
      </c>
      <c r="D7" s="32">
        <v>168.232</v>
      </c>
    </row>
    <row r="8" spans="1:4" ht="18" customHeight="1">
      <c r="A8" s="8" t="s">
        <v>1</v>
      </c>
      <c r="B8" s="32">
        <v>2097291.9379600002</v>
      </c>
      <c r="C8" s="32">
        <v>3123.6514300000003</v>
      </c>
      <c r="D8" s="32">
        <v>221.785</v>
      </c>
    </row>
    <row r="9" spans="1:4" ht="18" customHeight="1">
      <c r="A9" s="8" t="s">
        <v>2</v>
      </c>
      <c r="B9" s="32">
        <v>1569602.28104</v>
      </c>
      <c r="C9" s="32">
        <v>6818.35604</v>
      </c>
      <c r="D9" s="32">
        <v>180.653</v>
      </c>
    </row>
    <row r="10" spans="1:4" ht="18" customHeight="1">
      <c r="A10" s="8" t="s">
        <v>3</v>
      </c>
      <c r="B10" s="32">
        <v>2108382.533</v>
      </c>
      <c r="C10" s="32">
        <v>3190.09759</v>
      </c>
      <c r="D10" s="32">
        <v>181.597</v>
      </c>
    </row>
    <row r="11" spans="1:4" ht="18" customHeight="1">
      <c r="A11" s="8" t="s">
        <v>4</v>
      </c>
      <c r="B11" s="32">
        <v>1683604.8953</v>
      </c>
      <c r="C11" s="32">
        <v>2343.9582</v>
      </c>
      <c r="D11" s="32">
        <v>198.383</v>
      </c>
    </row>
    <row r="12" spans="1:4" ht="18" customHeight="1">
      <c r="A12" s="8" t="s">
        <v>5</v>
      </c>
      <c r="B12" s="32">
        <v>1589329.559</v>
      </c>
      <c r="C12" s="32">
        <v>5153.111849999999</v>
      </c>
      <c r="D12" s="32">
        <v>182.111</v>
      </c>
    </row>
    <row r="13" spans="1:4" ht="18" customHeight="1">
      <c r="A13" s="8" t="s">
        <v>6</v>
      </c>
      <c r="B13" s="32">
        <v>1227094.62585</v>
      </c>
      <c r="C13" s="32">
        <v>1682.68218</v>
      </c>
      <c r="D13" s="32">
        <v>151.451</v>
      </c>
    </row>
    <row r="14" spans="1:4" ht="18" customHeight="1">
      <c r="A14" s="8" t="s">
        <v>7</v>
      </c>
      <c r="B14" s="32">
        <v>2835208.607</v>
      </c>
      <c r="C14" s="32">
        <v>2499.50335</v>
      </c>
      <c r="D14" s="32">
        <v>308.478</v>
      </c>
    </row>
    <row r="15" spans="1:4" ht="18" customHeight="1">
      <c r="A15" s="8" t="s">
        <v>15</v>
      </c>
      <c r="B15" s="32">
        <v>1147727.839</v>
      </c>
      <c r="C15" s="32">
        <v>3011.7758</v>
      </c>
      <c r="D15" s="32">
        <v>143.689</v>
      </c>
    </row>
    <row r="16" spans="1:4" ht="18" customHeight="1">
      <c r="A16" s="8" t="s">
        <v>8</v>
      </c>
      <c r="B16" s="32">
        <v>1543828.04512</v>
      </c>
      <c r="C16" s="32">
        <v>2303.8082799999997</v>
      </c>
      <c r="D16" s="32">
        <v>205.747</v>
      </c>
    </row>
    <row r="17" spans="1:4" ht="18" customHeight="1">
      <c r="A17" s="8" t="s">
        <v>9</v>
      </c>
      <c r="B17" s="32">
        <v>1884485.316</v>
      </c>
      <c r="C17" s="32">
        <v>4048.95004</v>
      </c>
      <c r="D17" s="32">
        <v>159.384</v>
      </c>
    </row>
    <row r="18" spans="1:4" ht="18" customHeight="1">
      <c r="A18" s="8" t="s">
        <v>10</v>
      </c>
      <c r="B18" s="32">
        <v>1795056.857</v>
      </c>
      <c r="C18" s="32">
        <v>1945.34597</v>
      </c>
      <c r="D18" s="32">
        <v>201.639</v>
      </c>
    </row>
    <row r="19" spans="1:4" ht="18" customHeight="1">
      <c r="A19" s="8" t="s">
        <v>11</v>
      </c>
      <c r="B19" s="32">
        <v>900500.704</v>
      </c>
      <c r="C19" s="32">
        <v>1269.9235800000001</v>
      </c>
      <c r="D19" s="32">
        <v>129.318</v>
      </c>
    </row>
    <row r="20" spans="1:4" ht="18" customHeight="1">
      <c r="A20" s="8" t="s">
        <v>72</v>
      </c>
      <c r="B20" s="32">
        <v>1893956.63454</v>
      </c>
      <c r="C20" s="32">
        <v>8715.60717</v>
      </c>
      <c r="D20" s="32">
        <v>196.694</v>
      </c>
    </row>
    <row r="21" spans="1:4" ht="18" customHeight="1">
      <c r="A21" s="8" t="s">
        <v>12</v>
      </c>
      <c r="B21" s="32">
        <v>7142636.00488</v>
      </c>
      <c r="C21" s="32">
        <v>7019.1447</v>
      </c>
      <c r="D21" s="32">
        <v>737.453</v>
      </c>
    </row>
    <row r="22" spans="1:4" ht="18" customHeight="1">
      <c r="A22" s="8" t="s">
        <v>73</v>
      </c>
      <c r="B22" s="32">
        <v>4599483.582</v>
      </c>
      <c r="C22" s="32">
        <v>5553.495629999999</v>
      </c>
      <c r="D22" s="32">
        <v>546.882</v>
      </c>
    </row>
    <row r="23" spans="1:4" ht="18" customHeight="1">
      <c r="A23" s="8" t="s">
        <v>67</v>
      </c>
      <c r="B23" s="32">
        <v>1488954.058</v>
      </c>
      <c r="C23" s="32">
        <v>3510.22044</v>
      </c>
      <c r="D23" s="32">
        <v>175.984</v>
      </c>
    </row>
    <row r="24" spans="1:4" ht="18" customHeight="1">
      <c r="A24" s="8" t="s">
        <v>76</v>
      </c>
      <c r="B24" s="32">
        <v>923664.51</v>
      </c>
      <c r="C24" s="32">
        <v>2417.5563399999996</v>
      </c>
      <c r="D24" s="32">
        <v>115.875</v>
      </c>
    </row>
    <row r="25" spans="1:4" ht="18" customHeight="1">
      <c r="A25" s="8" t="s">
        <v>77</v>
      </c>
      <c r="B25" s="32">
        <v>836039.383</v>
      </c>
      <c r="C25" s="32">
        <v>2327.5270499999997</v>
      </c>
      <c r="D25" s="32">
        <v>109.616</v>
      </c>
    </row>
    <row r="26" spans="1:4" ht="18" customHeight="1">
      <c r="A26" s="8" t="s">
        <v>78</v>
      </c>
      <c r="B26" s="32">
        <v>605991.386</v>
      </c>
      <c r="C26" s="32">
        <v>690.7365699999999</v>
      </c>
      <c r="D26" s="32">
        <v>51.753</v>
      </c>
    </row>
    <row r="27" spans="1:4" ht="18" customHeight="1">
      <c r="A27" s="8" t="s">
        <v>35</v>
      </c>
      <c r="B27" s="32">
        <v>4835024.45875</v>
      </c>
      <c r="C27" s="32">
        <v>11063.29998</v>
      </c>
      <c r="D27" s="32">
        <v>543.334</v>
      </c>
    </row>
    <row r="28" spans="1:4" ht="18" customHeight="1">
      <c r="A28" s="9" t="s">
        <v>13</v>
      </c>
      <c r="B28" s="10">
        <f>SUM(B7:B27)</f>
        <v>44061205.269439995</v>
      </c>
      <c r="C28" s="10">
        <f>SUM(C7:C27)</f>
        <v>81899.91771999998</v>
      </c>
      <c r="D28" s="10">
        <f>SUM(D7:D27)</f>
        <v>4910.058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7">
      <selection activeCell="B7" sqref="B7:D27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86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1353342.052</v>
      </c>
      <c r="C7" s="32">
        <v>3211.1655299999998</v>
      </c>
      <c r="D7" s="32">
        <v>168.232</v>
      </c>
    </row>
    <row r="8" spans="1:4" ht="18" customHeight="1">
      <c r="A8" s="8" t="s">
        <v>33</v>
      </c>
      <c r="B8" s="32">
        <v>2097291.9379600002</v>
      </c>
      <c r="C8" s="32">
        <v>3123.6514300000003</v>
      </c>
      <c r="D8" s="32">
        <v>221.785</v>
      </c>
    </row>
    <row r="9" spans="1:4" ht="18" customHeight="1">
      <c r="A9" s="8" t="s">
        <v>18</v>
      </c>
      <c r="B9" s="32">
        <v>1569602.28104</v>
      </c>
      <c r="C9" s="32">
        <v>6818.35604</v>
      </c>
      <c r="D9" s="32">
        <v>180.653</v>
      </c>
    </row>
    <row r="10" spans="1:4" ht="18" customHeight="1">
      <c r="A10" s="8" t="s">
        <v>19</v>
      </c>
      <c r="B10" s="32">
        <v>2108382.533</v>
      </c>
      <c r="C10" s="32">
        <v>3190.09759</v>
      </c>
      <c r="D10" s="32">
        <v>181.597</v>
      </c>
    </row>
    <row r="11" spans="1:4" ht="18" customHeight="1">
      <c r="A11" s="8" t="s">
        <v>20</v>
      </c>
      <c r="B11" s="32">
        <v>1683604.8953</v>
      </c>
      <c r="C11" s="32">
        <v>2343.9582</v>
      </c>
      <c r="D11" s="32">
        <v>198.383</v>
      </c>
    </row>
    <row r="12" spans="1:4" ht="18" customHeight="1">
      <c r="A12" s="8" t="s">
        <v>21</v>
      </c>
      <c r="B12" s="32">
        <v>1589329.559</v>
      </c>
      <c r="C12" s="32">
        <v>5153.111849999999</v>
      </c>
      <c r="D12" s="32">
        <v>182.111</v>
      </c>
    </row>
    <row r="13" spans="1:4" ht="18" customHeight="1">
      <c r="A13" s="8" t="s">
        <v>22</v>
      </c>
      <c r="B13" s="32">
        <v>1227094.62585</v>
      </c>
      <c r="C13" s="32">
        <v>1682.68218</v>
      </c>
      <c r="D13" s="32">
        <v>151.451</v>
      </c>
    </row>
    <row r="14" spans="1:4" ht="18" customHeight="1">
      <c r="A14" s="8" t="s">
        <v>23</v>
      </c>
      <c r="B14" s="32">
        <v>2835208.607</v>
      </c>
      <c r="C14" s="32">
        <v>2499.50335</v>
      </c>
      <c r="D14" s="32">
        <v>308.478</v>
      </c>
    </row>
    <row r="15" spans="1:4" ht="18" customHeight="1">
      <c r="A15" s="8" t="s">
        <v>24</v>
      </c>
      <c r="B15" s="32">
        <v>1147727.839</v>
      </c>
      <c r="C15" s="32">
        <v>3011.7758</v>
      </c>
      <c r="D15" s="32">
        <v>143.689</v>
      </c>
    </row>
    <row r="16" spans="1:4" ht="18" customHeight="1">
      <c r="A16" s="8" t="s">
        <v>25</v>
      </c>
      <c r="B16" s="32">
        <v>1543828.04512</v>
      </c>
      <c r="C16" s="32">
        <v>2303.8082799999997</v>
      </c>
      <c r="D16" s="32">
        <v>205.747</v>
      </c>
    </row>
    <row r="17" spans="1:4" ht="18" customHeight="1">
      <c r="A17" s="8" t="s">
        <v>30</v>
      </c>
      <c r="B17" s="32">
        <v>1884485.316</v>
      </c>
      <c r="C17" s="32">
        <v>4048.95004</v>
      </c>
      <c r="D17" s="32">
        <v>159.384</v>
      </c>
    </row>
    <row r="18" spans="1:4" ht="18" customHeight="1">
      <c r="A18" s="8" t="s">
        <v>26</v>
      </c>
      <c r="B18" s="32">
        <v>1795056.857</v>
      </c>
      <c r="C18" s="32">
        <v>1945.34597</v>
      </c>
      <c r="D18" s="32">
        <v>201.639</v>
      </c>
    </row>
    <row r="19" spans="1:4" ht="18" customHeight="1">
      <c r="A19" s="8" t="s">
        <v>31</v>
      </c>
      <c r="B19" s="32">
        <v>900500.704</v>
      </c>
      <c r="C19" s="32">
        <v>1269.9235800000001</v>
      </c>
      <c r="D19" s="32">
        <v>129.318</v>
      </c>
    </row>
    <row r="20" spans="1:4" ht="18" customHeight="1">
      <c r="A20" s="8" t="s">
        <v>69</v>
      </c>
      <c r="B20" s="32">
        <v>1893956.63454</v>
      </c>
      <c r="C20" s="32">
        <v>8715.60717</v>
      </c>
      <c r="D20" s="32">
        <v>196.694</v>
      </c>
    </row>
    <row r="21" spans="1:4" ht="18" customHeight="1">
      <c r="A21" s="8" t="s">
        <v>27</v>
      </c>
      <c r="B21" s="32">
        <v>7142636.00488</v>
      </c>
      <c r="C21" s="32">
        <v>7019.1447</v>
      </c>
      <c r="D21" s="32">
        <v>737.453</v>
      </c>
    </row>
    <row r="22" spans="1:4" ht="18" customHeight="1">
      <c r="A22" s="8" t="s">
        <v>74</v>
      </c>
      <c r="B22" s="32">
        <v>4599483.582</v>
      </c>
      <c r="C22" s="32">
        <v>5553.495629999999</v>
      </c>
      <c r="D22" s="32">
        <v>546.882</v>
      </c>
    </row>
    <row r="23" spans="1:4" ht="18" customHeight="1">
      <c r="A23" s="8" t="s">
        <v>68</v>
      </c>
      <c r="B23" s="32">
        <v>1488954.058</v>
      </c>
      <c r="C23" s="32">
        <v>3510.22044</v>
      </c>
      <c r="D23" s="32">
        <v>175.984</v>
      </c>
    </row>
    <row r="24" spans="1:4" ht="18" customHeight="1">
      <c r="A24" s="8" t="s">
        <v>79</v>
      </c>
      <c r="B24" s="32">
        <v>923664.51</v>
      </c>
      <c r="C24" s="32">
        <v>2417.5563399999996</v>
      </c>
      <c r="D24" s="32">
        <v>115.875</v>
      </c>
    </row>
    <row r="25" spans="1:4" ht="18" customHeight="1">
      <c r="A25" s="8" t="s">
        <v>80</v>
      </c>
      <c r="B25" s="32">
        <v>836039.383</v>
      </c>
      <c r="C25" s="32">
        <v>2327.5270499999997</v>
      </c>
      <c r="D25" s="32">
        <v>109.616</v>
      </c>
    </row>
    <row r="26" spans="1:4" ht="18" customHeight="1">
      <c r="A26" s="8" t="s">
        <v>81</v>
      </c>
      <c r="B26" s="32">
        <v>605991.386</v>
      </c>
      <c r="C26" s="32">
        <v>690.7365699999999</v>
      </c>
      <c r="D26" s="32">
        <v>51.753</v>
      </c>
    </row>
    <row r="27" spans="1:4" ht="18" customHeight="1">
      <c r="A27" s="8" t="s">
        <v>32</v>
      </c>
      <c r="B27" s="32">
        <v>4835024.45875</v>
      </c>
      <c r="C27" s="32">
        <v>11063.29998</v>
      </c>
      <c r="D27" s="32">
        <v>543.334</v>
      </c>
    </row>
    <row r="28" spans="1:4" ht="18" customHeight="1">
      <c r="A28" s="9" t="s">
        <v>28</v>
      </c>
      <c r="B28" s="10">
        <f>SUM(B7:B27)</f>
        <v>44061205.269439995</v>
      </c>
      <c r="C28" s="10">
        <f>SUM(C7:C27)</f>
        <v>81899.91771999998</v>
      </c>
      <c r="D28" s="10">
        <f>SUM(D7:D27)</f>
        <v>4910.058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87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1353342.052</v>
      </c>
      <c r="D6" s="32">
        <v>3211.1655299999998</v>
      </c>
      <c r="E6" s="32">
        <v>168.232</v>
      </c>
    </row>
    <row r="7" spans="1:5" ht="18" customHeight="1">
      <c r="A7" s="8" t="s">
        <v>47</v>
      </c>
      <c r="B7" s="23">
        <v>150000000</v>
      </c>
      <c r="C7" s="32">
        <v>2097291.9379600002</v>
      </c>
      <c r="D7" s="32">
        <v>3123.6514300000003</v>
      </c>
      <c r="E7" s="32">
        <v>221.785</v>
      </c>
    </row>
    <row r="8" spans="1:5" ht="18" customHeight="1">
      <c r="A8" s="8" t="s">
        <v>48</v>
      </c>
      <c r="B8" s="23">
        <v>190000000</v>
      </c>
      <c r="C8" s="32">
        <v>1569602.28104</v>
      </c>
      <c r="D8" s="32">
        <v>6818.35604</v>
      </c>
      <c r="E8" s="32">
        <v>180.653</v>
      </c>
    </row>
    <row r="9" spans="1:5" ht="18" customHeight="1">
      <c r="A9" s="8" t="s">
        <v>49</v>
      </c>
      <c r="B9" s="23">
        <v>230000000</v>
      </c>
      <c r="C9" s="32">
        <v>2108382.533</v>
      </c>
      <c r="D9" s="32">
        <v>3190.09759</v>
      </c>
      <c r="E9" s="32">
        <v>181.597</v>
      </c>
    </row>
    <row r="10" spans="1:5" ht="18" customHeight="1">
      <c r="A10" s="8" t="s">
        <v>50</v>
      </c>
      <c r="B10" s="23">
        <v>630000000</v>
      </c>
      <c r="C10" s="32">
        <v>1683604.8953</v>
      </c>
      <c r="D10" s="32">
        <v>2343.9582</v>
      </c>
      <c r="E10" s="32">
        <v>198.383</v>
      </c>
    </row>
    <row r="11" spans="1:5" ht="18" customHeight="1">
      <c r="A11" s="8" t="s">
        <v>51</v>
      </c>
      <c r="B11" s="23">
        <v>310000000</v>
      </c>
      <c r="C11" s="32">
        <v>1589329.559</v>
      </c>
      <c r="D11" s="32">
        <v>5153.111849999999</v>
      </c>
      <c r="E11" s="32">
        <v>182.111</v>
      </c>
    </row>
    <row r="12" spans="1:5" ht="18" customHeight="1">
      <c r="A12" s="8" t="s">
        <v>52</v>
      </c>
      <c r="B12" s="23">
        <v>270000000</v>
      </c>
      <c r="C12" s="32">
        <v>1227094.62585</v>
      </c>
      <c r="D12" s="32">
        <v>1682.68218</v>
      </c>
      <c r="E12" s="32">
        <v>151.451</v>
      </c>
    </row>
    <row r="13" spans="1:5" ht="18" customHeight="1">
      <c r="A13" s="8" t="s">
        <v>53</v>
      </c>
      <c r="B13" s="23">
        <v>350000000</v>
      </c>
      <c r="C13" s="32">
        <v>2835208.607</v>
      </c>
      <c r="D13" s="32">
        <v>2499.50335</v>
      </c>
      <c r="E13" s="32">
        <v>308.478</v>
      </c>
    </row>
    <row r="14" spans="1:5" ht="18" customHeight="1">
      <c r="A14" s="8" t="s">
        <v>54</v>
      </c>
      <c r="B14" s="23">
        <v>430000000</v>
      </c>
      <c r="C14" s="32">
        <v>1147727.839</v>
      </c>
      <c r="D14" s="32">
        <v>3011.7758</v>
      </c>
      <c r="E14" s="32">
        <v>143.689</v>
      </c>
    </row>
    <row r="15" spans="1:5" ht="18" customHeight="1">
      <c r="A15" s="8" t="s">
        <v>55</v>
      </c>
      <c r="B15" s="23">
        <v>390000000</v>
      </c>
      <c r="C15" s="32">
        <v>1543828.04512</v>
      </c>
      <c r="D15" s="32">
        <v>2303.8082799999997</v>
      </c>
      <c r="E15" s="32">
        <v>205.747</v>
      </c>
    </row>
    <row r="16" spans="1:5" ht="18" customHeight="1">
      <c r="A16" s="8" t="s">
        <v>56</v>
      </c>
      <c r="B16" s="23">
        <v>470000000</v>
      </c>
      <c r="C16" s="32">
        <v>1884485.316</v>
      </c>
      <c r="D16" s="32">
        <v>4048.95004</v>
      </c>
      <c r="E16" s="32">
        <v>159.384</v>
      </c>
    </row>
    <row r="17" spans="1:5" ht="18" customHeight="1">
      <c r="A17" s="8" t="s">
        <v>57</v>
      </c>
      <c r="B17" s="23">
        <v>550000000</v>
      </c>
      <c r="C17" s="32">
        <v>1795056.857</v>
      </c>
      <c r="D17" s="32">
        <v>1945.34597</v>
      </c>
      <c r="E17" s="32">
        <v>201.639</v>
      </c>
    </row>
    <row r="18" spans="1:5" ht="18" customHeight="1">
      <c r="A18" s="8" t="s">
        <v>58</v>
      </c>
      <c r="B18" s="23">
        <v>590000000</v>
      </c>
      <c r="C18" s="32">
        <v>900500.704</v>
      </c>
      <c r="D18" s="32">
        <v>1269.9235800000001</v>
      </c>
      <c r="E18" s="32">
        <v>129.318</v>
      </c>
    </row>
    <row r="19" spans="1:5" ht="18" customHeight="1">
      <c r="A19" s="8" t="s">
        <v>70</v>
      </c>
      <c r="B19" s="23">
        <v>510000000</v>
      </c>
      <c r="C19" s="32">
        <v>1893956.63454</v>
      </c>
      <c r="D19" s="32">
        <v>8715.60717</v>
      </c>
      <c r="E19" s="32">
        <v>196.694</v>
      </c>
    </row>
    <row r="20" spans="1:5" ht="18" customHeight="1">
      <c r="A20" s="8" t="s">
        <v>59</v>
      </c>
      <c r="B20" s="23">
        <v>750000000</v>
      </c>
      <c r="C20" s="32">
        <v>7142636.00488</v>
      </c>
      <c r="D20" s="32">
        <v>7019.1447</v>
      </c>
      <c r="E20" s="32">
        <v>737.453</v>
      </c>
    </row>
    <row r="21" spans="1:5" ht="18" customHeight="1">
      <c r="A21" s="8" t="s">
        <v>75</v>
      </c>
      <c r="B21" s="23">
        <v>710000000</v>
      </c>
      <c r="C21" s="32">
        <v>4599483.582</v>
      </c>
      <c r="D21" s="32">
        <v>5553.495629999999</v>
      </c>
      <c r="E21" s="32">
        <v>546.882</v>
      </c>
    </row>
    <row r="22" spans="1:5" ht="18" customHeight="1">
      <c r="A22" s="8" t="s">
        <v>71</v>
      </c>
      <c r="B22" s="23"/>
      <c r="C22" s="32">
        <v>1488954.058</v>
      </c>
      <c r="D22" s="32">
        <v>3510.22044</v>
      </c>
      <c r="E22" s="32">
        <v>175.984</v>
      </c>
    </row>
    <row r="23" spans="1:5" ht="18" customHeight="1">
      <c r="A23" s="8" t="s">
        <v>82</v>
      </c>
      <c r="B23" s="23"/>
      <c r="C23" s="32">
        <v>923664.51</v>
      </c>
      <c r="D23" s="32">
        <v>2417.5563399999996</v>
      </c>
      <c r="E23" s="32">
        <v>115.875</v>
      </c>
    </row>
    <row r="24" spans="1:5" ht="18" customHeight="1">
      <c r="A24" s="8" t="s">
        <v>83</v>
      </c>
      <c r="B24" s="23"/>
      <c r="C24" s="32">
        <v>836039.383</v>
      </c>
      <c r="D24" s="32">
        <v>2327.5270499999997</v>
      </c>
      <c r="E24" s="32">
        <v>109.616</v>
      </c>
    </row>
    <row r="25" spans="1:5" ht="18" customHeight="1">
      <c r="A25" s="8" t="s">
        <v>84</v>
      </c>
      <c r="B25" s="23"/>
      <c r="C25" s="32">
        <v>605991.386</v>
      </c>
      <c r="D25" s="32">
        <v>690.7365699999999</v>
      </c>
      <c r="E25" s="32">
        <v>51.753</v>
      </c>
    </row>
    <row r="26" spans="1:5" ht="18" customHeight="1">
      <c r="A26" s="8" t="s">
        <v>60</v>
      </c>
      <c r="B26" s="23"/>
      <c r="C26" s="32">
        <v>4835024.45875</v>
      </c>
      <c r="D26" s="32">
        <v>11063.29998</v>
      </c>
      <c r="E26" s="32">
        <v>543.334</v>
      </c>
    </row>
    <row r="27" spans="1:5" ht="18" customHeight="1">
      <c r="A27" s="9" t="s">
        <v>61</v>
      </c>
      <c r="B27" s="9"/>
      <c r="C27" s="10">
        <f>SUM(C6:C26)</f>
        <v>44061205.269439995</v>
      </c>
      <c r="D27" s="10">
        <f>SUM(D6:D26)</f>
        <v>81899.91771999998</v>
      </c>
      <c r="E27" s="10">
        <f>SUM(E6:E26)</f>
        <v>4910.058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2023-05-11T03:57:54Z</dcterms:modified>
  <cp:category/>
  <cp:version/>
  <cp:contentType/>
  <cp:contentStatus/>
</cp:coreProperties>
</file>