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<sst xmlns="http://schemas.openxmlformats.org/spreadsheetml/2006/main" count="107" uniqueCount="91">
  <si>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</si>
  <si>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</si>
  <si>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</si>
  <si>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</si>
  <si>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</si>
  <si>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</si>
  <si>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</si>
  <si>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</si>
  <si>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</si>
  <si>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</si>
  <si>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</si>
  <si>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</si>
  <si>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</si>
  <si>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</si>
  <si>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</si>
  <si>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</si>
  <si>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</si>
  <si>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</si>
  <si>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</si>
  <si>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</si>
  <si>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</si>
  <si>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</si>
  <si>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</si>
  <si>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</si>
  <si>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</si>
  <si>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</si>
  <si>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</si>
  <si>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</si>
  <si>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</si>
  <si>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</si>
  <si>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</si>
  <si>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</si>
  <si>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</si>
  <si>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</si>
  <si>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</si>
  <si>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</si>
  <si>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</si>
  <si>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</si>
  <si>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</si>
  <si>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</si>
  <si>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</si>
  <si>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</si>
  <si>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</si>
  <si>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</si>
  <si>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</si>
  <si>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</si>
  <si>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</si>
  <si>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</si>
  <si>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</si>
  <si>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</si>
  <si>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</si>
  <si>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</si>
  <si>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</si>
  <si>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</si>
  <si>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</si>
  <si>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</si>
  <si>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</si>
  <si>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</si>
  <si>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</si>
  <si>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</si>
  <si>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</si>
  <si>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</si>
  <si>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</si>
  <si>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</si>
  <si>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</si>
  <si>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</si>
  <si>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</si>
  <si>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</si>
  <si>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</si>
  <si>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</si>
  <si>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</si>
  <si>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</si>
  <si>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</si>
  <si>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</si>
  <si>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</si>
  <si>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</si>
  <si>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</si>
  <si>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</si>
  <si>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</si>
  <si>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Turkestan</t>
  </si>
  <si>
    <t>Shymkent city</t>
  </si>
  <si>
    <t>Түркістан облысы</t>
  </si>
  <si>
    <t>Шымкент қаласы</t>
  </si>
  <si>
    <t xml:space="preserve">Туркестанская </t>
  </si>
  <si>
    <t>г. Шымкент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</si>
  <si>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1 квартал 2020 года</t>
  </si>
  <si>
    <t xml:space="preserve"> "Мемлекеттік әлеуметтік сақтандыру қоры" АҚ  2020 жылдың  1-тоқсанда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</si>
  <si>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the first  guarter of 2020 accounting period                                                      </t>
  </si>
  <si>
    <t>Nur-Sultan city</t>
  </si>
  <si>
    <t>Нұр-Сұлтан қаласы</t>
  </si>
  <si>
    <t>г.Нур-Султан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</si>
</sst>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85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20901.5</v>
      </c>
      <c r="C7" s="12">
        <v>18575.26</v>
      </c>
      <c r="D7" s="12">
        <v>33286.66</v>
      </c>
      <c r="E7" s="12">
        <v>403685.52</v>
      </c>
      <c r="F7" s="13">
        <f>E7/$I$5</f>
        <v>96115.6</v>
      </c>
      <c r="G7" s="14">
        <v>29340.5</v>
      </c>
      <c r="H7" s="7"/>
    </row>
    <row r="8" spans="1:7" ht="12.75" customHeight="1">
      <c r="A8" s="2" t="s">
        <v>2</v>
      </c>
      <c r="B8" s="11">
        <v>21671.2</v>
      </c>
      <c r="C8" s="12">
        <v>24444.82</v>
      </c>
      <c r="D8" s="12">
        <v>40714.76</v>
      </c>
      <c r="E8" s="12">
        <v>424640.54</v>
      </c>
      <c r="F8" s="13">
        <f aca="true" t="shared" si="0" ref="F8:F24">E8/$I$5</f>
        <v>101104.89047619047</v>
      </c>
      <c r="G8" s="14">
        <v>29647.56</v>
      </c>
    </row>
    <row r="9" spans="1:7" ht="12.75" customHeight="1">
      <c r="A9" s="2" t="s">
        <v>3</v>
      </c>
      <c r="B9" s="11">
        <v>21206.67</v>
      </c>
      <c r="C9" s="12">
        <v>20905.59</v>
      </c>
      <c r="D9" s="12">
        <v>28743.36</v>
      </c>
      <c r="E9" s="12">
        <v>426281.1</v>
      </c>
      <c r="F9" s="13">
        <f t="shared" si="0"/>
        <v>101495.49999999999</v>
      </c>
      <c r="G9" s="14">
        <v>29267.65</v>
      </c>
    </row>
    <row r="10" spans="1:7" ht="12.75" customHeight="1">
      <c r="A10" s="2" t="s">
        <v>4</v>
      </c>
      <c r="B10" s="11">
        <v>30583.51</v>
      </c>
      <c r="C10" s="12">
        <v>34005.91</v>
      </c>
      <c r="D10" s="12">
        <v>49943.3</v>
      </c>
      <c r="E10" s="12">
        <v>491420.06</v>
      </c>
      <c r="F10" s="13">
        <f t="shared" si="0"/>
        <v>117004.77619047619</v>
      </c>
      <c r="G10" s="14">
        <v>33417.22</v>
      </c>
    </row>
    <row r="11" spans="1:9" ht="12.75" customHeight="1">
      <c r="A11" s="2" t="s">
        <v>5</v>
      </c>
      <c r="B11" s="11">
        <v>20643.02</v>
      </c>
      <c r="C11" s="12">
        <v>20175.74</v>
      </c>
      <c r="D11" s="12">
        <v>28760.96</v>
      </c>
      <c r="E11" s="12">
        <v>631652.19</v>
      </c>
      <c r="F11" s="13">
        <f t="shared" si="0"/>
        <v>150393.37857142856</v>
      </c>
      <c r="G11" s="14">
        <v>30587.68</v>
      </c>
      <c r="I11" s="4" t="s">
        <v>1</v>
      </c>
    </row>
    <row r="12" spans="1:7" ht="12.75" customHeight="1">
      <c r="A12" s="2" t="s">
        <v>6</v>
      </c>
      <c r="B12" s="11">
        <v>18543.37</v>
      </c>
      <c r="C12" s="12">
        <v>23848.26</v>
      </c>
      <c r="D12" s="12">
        <v>38189.13</v>
      </c>
      <c r="E12" s="12">
        <v>417542.73</v>
      </c>
      <c r="F12" s="13">
        <f t="shared" si="0"/>
        <v>99414.9357142857</v>
      </c>
      <c r="G12" s="14">
        <v>28135.84</v>
      </c>
    </row>
    <row r="13" spans="1:9" ht="12.75" customHeight="1">
      <c r="A13" s="2" t="s">
        <v>7</v>
      </c>
      <c r="B13" s="11">
        <v>22604.69</v>
      </c>
      <c r="C13" s="12">
        <v>21811.75</v>
      </c>
      <c r="D13" s="12">
        <v>53953.14</v>
      </c>
      <c r="E13" s="12">
        <v>414070.42</v>
      </c>
      <c r="F13" s="13">
        <f t="shared" si="0"/>
        <v>98588.19523809523</v>
      </c>
      <c r="G13" s="14">
        <v>29301.59</v>
      </c>
      <c r="I13" s="4" t="s">
        <v>1</v>
      </c>
    </row>
    <row r="14" spans="1:10" ht="12.75" customHeight="1">
      <c r="A14" s="2" t="s">
        <v>8</v>
      </c>
      <c r="B14" s="11">
        <v>29682.94</v>
      </c>
      <c r="C14" s="12">
        <v>25616.91</v>
      </c>
      <c r="D14" s="12">
        <v>36361.84</v>
      </c>
      <c r="E14" s="12">
        <v>440342.5</v>
      </c>
      <c r="F14" s="13">
        <f t="shared" si="0"/>
        <v>104843.45238095238</v>
      </c>
      <c r="G14" s="14">
        <v>30334</v>
      </c>
      <c r="J14" s="4" t="s">
        <v>1</v>
      </c>
    </row>
    <row r="15" spans="1:7" ht="12.75" customHeight="1">
      <c r="A15" s="2" t="s">
        <v>9</v>
      </c>
      <c r="B15" s="11">
        <v>17317.98</v>
      </c>
      <c r="C15" s="12">
        <v>21442.72</v>
      </c>
      <c r="D15" s="12">
        <v>23129.54</v>
      </c>
      <c r="E15" s="12">
        <v>334396.06</v>
      </c>
      <c r="F15" s="13">
        <f t="shared" si="0"/>
        <v>79618.10952380951</v>
      </c>
      <c r="G15" s="14">
        <v>26066.4</v>
      </c>
    </row>
    <row r="16" spans="1:7" ht="12.75" customHeight="1">
      <c r="A16" s="2" t="s">
        <v>10</v>
      </c>
      <c r="B16" s="11">
        <v>20109.66</v>
      </c>
      <c r="C16" s="12">
        <v>17544.21</v>
      </c>
      <c r="D16" s="12">
        <v>21845.63</v>
      </c>
      <c r="E16" s="12">
        <v>447503.33</v>
      </c>
      <c r="F16" s="13">
        <f t="shared" si="0"/>
        <v>106548.4119047619</v>
      </c>
      <c r="G16" s="14">
        <v>30528.37</v>
      </c>
    </row>
    <row r="17" spans="1:9" ht="12.75" customHeight="1">
      <c r="A17" s="2" t="s">
        <v>11</v>
      </c>
      <c r="B17" s="11">
        <v>35603.73</v>
      </c>
      <c r="C17" s="12">
        <v>45575.23</v>
      </c>
      <c r="D17" s="12">
        <v>44669.74</v>
      </c>
      <c r="E17" s="12">
        <v>504626.82</v>
      </c>
      <c r="F17" s="13">
        <f t="shared" si="0"/>
        <v>120149.24285714286</v>
      </c>
      <c r="G17" s="14">
        <v>33572.02</v>
      </c>
      <c r="I17" s="4" t="s">
        <v>1</v>
      </c>
    </row>
    <row r="18" spans="1:7" ht="12.75" customHeight="1">
      <c r="A18" s="2" t="s">
        <v>12</v>
      </c>
      <c r="B18" s="11">
        <v>24440.31</v>
      </c>
      <c r="C18" s="12">
        <v>24242.99</v>
      </c>
      <c r="D18" s="12">
        <v>35539.04</v>
      </c>
      <c r="E18" s="12">
        <v>445256.19</v>
      </c>
      <c r="F18" s="13">
        <f t="shared" si="0"/>
        <v>106013.37857142856</v>
      </c>
      <c r="G18" s="14">
        <v>30936.12</v>
      </c>
    </row>
    <row r="19" spans="1:7" ht="12.75" customHeight="1">
      <c r="A19" s="2" t="s">
        <v>13</v>
      </c>
      <c r="B19" s="11">
        <v>17545.24</v>
      </c>
      <c r="C19" s="12">
        <v>15821.08</v>
      </c>
      <c r="D19" s="12">
        <v>25025.64</v>
      </c>
      <c r="E19" s="12">
        <v>422493.17</v>
      </c>
      <c r="F19" s="13">
        <f t="shared" si="0"/>
        <v>100593.6119047619</v>
      </c>
      <c r="G19" s="14">
        <v>29406.92</v>
      </c>
    </row>
    <row r="20" spans="1:9" ht="12.75" customHeight="1">
      <c r="A20" s="2" t="s">
        <v>83</v>
      </c>
      <c r="B20" s="11">
        <v>17510.58</v>
      </c>
      <c r="C20" s="12">
        <v>20635.64</v>
      </c>
      <c r="D20" s="12">
        <v>33936.01</v>
      </c>
      <c r="E20" s="12">
        <v>324176.04</v>
      </c>
      <c r="F20" s="13">
        <f t="shared" si="0"/>
        <v>77184.77142857142</v>
      </c>
      <c r="G20" s="14">
        <v>26094.54</v>
      </c>
      <c r="I20" s="4" t="s">
        <v>1</v>
      </c>
    </row>
    <row r="21" spans="1:7" ht="12.75" customHeight="1">
      <c r="A21" s="2" t="s">
        <v>14</v>
      </c>
      <c r="B21" s="11">
        <v>34872.55</v>
      </c>
      <c r="C21" s="12">
        <v>31786.01</v>
      </c>
      <c r="D21" s="12">
        <v>49061.79</v>
      </c>
      <c r="E21" s="12">
        <v>611076.95</v>
      </c>
      <c r="F21" s="13">
        <f t="shared" si="0"/>
        <v>145494.5119047619</v>
      </c>
      <c r="G21" s="14">
        <v>41143.88</v>
      </c>
    </row>
    <row r="22" spans="1:9" ht="12.75" customHeight="1">
      <c r="A22" s="2" t="s">
        <v>90</v>
      </c>
      <c r="B22" s="11">
        <v>31041</v>
      </c>
      <c r="C22" s="12">
        <v>31909.75</v>
      </c>
      <c r="D22" s="12">
        <v>60082.97</v>
      </c>
      <c r="E22" s="12">
        <v>617115.6</v>
      </c>
      <c r="F22" s="13">
        <f t="shared" si="0"/>
        <v>146932.2857142857</v>
      </c>
      <c r="G22" s="14">
        <v>40885.51</v>
      </c>
      <c r="I22" s="4" t="s">
        <v>1</v>
      </c>
    </row>
    <row r="23" spans="1:7" ht="12.75" customHeight="1">
      <c r="A23" s="2" t="s">
        <v>84</v>
      </c>
      <c r="B23" s="11">
        <v>20994.44</v>
      </c>
      <c r="C23" s="12">
        <v>23868.34</v>
      </c>
      <c r="D23" s="12">
        <v>37844.94</v>
      </c>
      <c r="E23" s="12">
        <v>387303.54</v>
      </c>
      <c r="F23" s="13">
        <f t="shared" si="0"/>
        <v>92215.12857142856</v>
      </c>
      <c r="G23" s="14">
        <v>28318.33</v>
      </c>
    </row>
    <row r="24" spans="1:9" ht="24" customHeight="1">
      <c r="A24" s="16" t="s">
        <v>67</v>
      </c>
      <c r="B24" s="17">
        <v>24816.09</v>
      </c>
      <c r="C24" s="18">
        <v>24882.34</v>
      </c>
      <c r="D24" s="18">
        <v>39798.28</v>
      </c>
      <c r="E24" s="18">
        <v>469458.72</v>
      </c>
      <c r="F24" s="18">
        <f t="shared" si="0"/>
        <v>111775.8857142857</v>
      </c>
      <c r="G24" s="19">
        <v>31566.15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30" spans="2:6" ht="12.75">
      <c r="B30" s="29"/>
      <c r="C30" s="29"/>
      <c r="D30" s="29"/>
      <c r="E30" s="29"/>
      <c r="F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28" sqref="A28:IV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86</v>
      </c>
      <c r="B3" s="31"/>
      <c r="C3" s="31"/>
      <c r="D3" s="31"/>
      <c r="E3" s="31"/>
      <c r="F3" s="31"/>
      <c r="G3" s="31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20901.5</v>
      </c>
      <c r="C7" s="12">
        <v>18575.26</v>
      </c>
      <c r="D7" s="12">
        <v>33286.66</v>
      </c>
      <c r="E7" s="12">
        <v>403685.52</v>
      </c>
      <c r="F7" s="13">
        <v>96115.6</v>
      </c>
      <c r="G7" s="14">
        <v>29340.5</v>
      </c>
    </row>
    <row r="8" spans="1:7" ht="12.75" customHeight="1">
      <c r="A8" s="2" t="s">
        <v>19</v>
      </c>
      <c r="B8" s="11">
        <v>21671.2</v>
      </c>
      <c r="C8" s="12">
        <v>24444.82</v>
      </c>
      <c r="D8" s="12">
        <v>40714.76</v>
      </c>
      <c r="E8" s="12">
        <v>424640.54</v>
      </c>
      <c r="F8" s="13">
        <v>101104.89047619047</v>
      </c>
      <c r="G8" s="14">
        <v>29647.56</v>
      </c>
    </row>
    <row r="9" spans="1:7" ht="12.75" customHeight="1">
      <c r="A9" s="2" t="s">
        <v>20</v>
      </c>
      <c r="B9" s="11">
        <v>21206.67</v>
      </c>
      <c r="C9" s="12">
        <v>20905.59</v>
      </c>
      <c r="D9" s="12">
        <v>28743.36</v>
      </c>
      <c r="E9" s="12">
        <v>426281.1</v>
      </c>
      <c r="F9" s="13">
        <v>101495.49999999999</v>
      </c>
      <c r="G9" s="14">
        <v>29267.65</v>
      </c>
    </row>
    <row r="10" spans="1:7" ht="12.75" customHeight="1">
      <c r="A10" s="2" t="s">
        <v>21</v>
      </c>
      <c r="B10" s="11">
        <v>30583.51</v>
      </c>
      <c r="C10" s="12">
        <v>34005.91</v>
      </c>
      <c r="D10" s="12">
        <v>49943.3</v>
      </c>
      <c r="E10" s="12">
        <v>491420.06</v>
      </c>
      <c r="F10" s="13">
        <v>117004.77619047619</v>
      </c>
      <c r="G10" s="14">
        <v>33417.22</v>
      </c>
    </row>
    <row r="11" spans="1:7" ht="12.75" customHeight="1">
      <c r="A11" s="2" t="s">
        <v>22</v>
      </c>
      <c r="B11" s="11">
        <v>20643.02</v>
      </c>
      <c r="C11" s="12">
        <v>20175.74</v>
      </c>
      <c r="D11" s="12">
        <v>28760.96</v>
      </c>
      <c r="E11" s="12">
        <v>631652.19</v>
      </c>
      <c r="F11" s="13">
        <v>150393.37857142856</v>
      </c>
      <c r="G11" s="14">
        <v>30587.68</v>
      </c>
    </row>
    <row r="12" spans="1:7" ht="12.75" customHeight="1">
      <c r="A12" s="2" t="s">
        <v>23</v>
      </c>
      <c r="B12" s="11">
        <v>18543.37</v>
      </c>
      <c r="C12" s="12">
        <v>23848.26</v>
      </c>
      <c r="D12" s="12">
        <v>38189.13</v>
      </c>
      <c r="E12" s="12">
        <v>417542.73</v>
      </c>
      <c r="F12" s="13">
        <v>99414.9357142857</v>
      </c>
      <c r="G12" s="14">
        <v>28135.84</v>
      </c>
    </row>
    <row r="13" spans="1:7" ht="12.75" customHeight="1">
      <c r="A13" s="2" t="s">
        <v>24</v>
      </c>
      <c r="B13" s="11">
        <v>22604.69</v>
      </c>
      <c r="C13" s="12">
        <v>21811.75</v>
      </c>
      <c r="D13" s="12">
        <v>53953.14</v>
      </c>
      <c r="E13" s="12">
        <v>414070.42</v>
      </c>
      <c r="F13" s="13">
        <v>98588.19523809523</v>
      </c>
      <c r="G13" s="14">
        <v>29301.59</v>
      </c>
    </row>
    <row r="14" spans="1:8" ht="12.75" customHeight="1">
      <c r="A14" s="2" t="s">
        <v>25</v>
      </c>
      <c r="B14" s="11">
        <v>29682.94</v>
      </c>
      <c r="C14" s="12">
        <v>25616.91</v>
      </c>
      <c r="D14" s="12">
        <v>36361.84</v>
      </c>
      <c r="E14" s="12">
        <v>440342.5</v>
      </c>
      <c r="F14" s="13">
        <v>104843.45238095238</v>
      </c>
      <c r="G14" s="14">
        <v>30334</v>
      </c>
      <c r="H14" s="4" t="s">
        <v>1</v>
      </c>
    </row>
    <row r="15" spans="1:7" ht="12.75" customHeight="1">
      <c r="A15" s="2" t="s">
        <v>26</v>
      </c>
      <c r="B15" s="11">
        <v>17317.98</v>
      </c>
      <c r="C15" s="12">
        <v>21442.72</v>
      </c>
      <c r="D15" s="12">
        <v>23129.54</v>
      </c>
      <c r="E15" s="12">
        <v>334396.06</v>
      </c>
      <c r="F15" s="13">
        <v>79618.10952380951</v>
      </c>
      <c r="G15" s="14">
        <v>26066.4</v>
      </c>
    </row>
    <row r="16" spans="1:7" ht="12.75" customHeight="1">
      <c r="A16" s="2" t="s">
        <v>27</v>
      </c>
      <c r="B16" s="11">
        <v>20109.66</v>
      </c>
      <c r="C16" s="12">
        <v>17544.21</v>
      </c>
      <c r="D16" s="12">
        <v>21845.63</v>
      </c>
      <c r="E16" s="12">
        <v>447503.33</v>
      </c>
      <c r="F16" s="13">
        <v>106548.4119047619</v>
      </c>
      <c r="G16" s="14">
        <v>30528.37</v>
      </c>
    </row>
    <row r="17" spans="1:7" ht="12.75" customHeight="1">
      <c r="A17" s="2" t="s">
        <v>28</v>
      </c>
      <c r="B17" s="11">
        <v>35603.73</v>
      </c>
      <c r="C17" s="12">
        <v>45575.23</v>
      </c>
      <c r="D17" s="12">
        <v>44669.74</v>
      </c>
      <c r="E17" s="12">
        <v>504626.82</v>
      </c>
      <c r="F17" s="13">
        <v>120149.24285714286</v>
      </c>
      <c r="G17" s="14">
        <v>33572.02</v>
      </c>
    </row>
    <row r="18" spans="1:7" ht="12.75" customHeight="1">
      <c r="A18" s="2" t="s">
        <v>29</v>
      </c>
      <c r="B18" s="11">
        <v>24440.31</v>
      </c>
      <c r="C18" s="12">
        <v>24242.99</v>
      </c>
      <c r="D18" s="12">
        <v>35539.04</v>
      </c>
      <c r="E18" s="12">
        <v>445256.19</v>
      </c>
      <c r="F18" s="13">
        <v>106013.37857142856</v>
      </c>
      <c r="G18" s="14">
        <v>30936.12</v>
      </c>
    </row>
    <row r="19" spans="1:7" ht="12.75" customHeight="1">
      <c r="A19" s="2" t="s">
        <v>30</v>
      </c>
      <c r="B19" s="11">
        <v>17545.24</v>
      </c>
      <c r="C19" s="12">
        <v>15821.08</v>
      </c>
      <c r="D19" s="12">
        <v>25025.64</v>
      </c>
      <c r="E19" s="12">
        <v>422493.17</v>
      </c>
      <c r="F19" s="13">
        <v>100593.6119047619</v>
      </c>
      <c r="G19" s="14">
        <v>29406.92</v>
      </c>
    </row>
    <row r="20" spans="1:7" ht="12.75" customHeight="1">
      <c r="A20" s="2" t="s">
        <v>81</v>
      </c>
      <c r="B20" s="11">
        <v>17510.58</v>
      </c>
      <c r="C20" s="12">
        <v>20635.64</v>
      </c>
      <c r="D20" s="12">
        <v>33936.01</v>
      </c>
      <c r="E20" s="12">
        <v>324176.04</v>
      </c>
      <c r="F20" s="13">
        <v>77184.77142857142</v>
      </c>
      <c r="G20" s="14">
        <v>26094.54</v>
      </c>
    </row>
    <row r="21" spans="1:7" ht="12.75" customHeight="1">
      <c r="A21" s="2" t="s">
        <v>31</v>
      </c>
      <c r="B21" s="11">
        <v>34872.55</v>
      </c>
      <c r="C21" s="12">
        <v>31786.01</v>
      </c>
      <c r="D21" s="12">
        <v>49061.79</v>
      </c>
      <c r="E21" s="12">
        <v>611076.95</v>
      </c>
      <c r="F21" s="13">
        <v>145494.5119047619</v>
      </c>
      <c r="G21" s="14">
        <v>41143.88</v>
      </c>
    </row>
    <row r="22" spans="1:7" ht="12.75" customHeight="1">
      <c r="A22" s="2" t="s">
        <v>89</v>
      </c>
      <c r="B22" s="11">
        <v>31041</v>
      </c>
      <c r="C22" s="12">
        <v>31909.75</v>
      </c>
      <c r="D22" s="12">
        <v>60082.97</v>
      </c>
      <c r="E22" s="12">
        <v>617115.6</v>
      </c>
      <c r="F22" s="13">
        <v>146932.2857142857</v>
      </c>
      <c r="G22" s="14">
        <v>40885.51</v>
      </c>
    </row>
    <row r="23" spans="1:7" ht="12.75" customHeight="1">
      <c r="A23" s="2" t="s">
        <v>82</v>
      </c>
      <c r="B23" s="11">
        <v>20994.44</v>
      </c>
      <c r="C23" s="12">
        <v>23868.34</v>
      </c>
      <c r="D23" s="12">
        <v>37844.94</v>
      </c>
      <c r="E23" s="12">
        <v>387303.54</v>
      </c>
      <c r="F23" s="13">
        <v>92215.12857142856</v>
      </c>
      <c r="G23" s="14">
        <v>28318.33</v>
      </c>
    </row>
    <row r="24" spans="1:7" ht="24" customHeight="1">
      <c r="A24" s="16" t="s">
        <v>32</v>
      </c>
      <c r="B24" s="17">
        <v>24816.09</v>
      </c>
      <c r="C24" s="18">
        <v>24882.34</v>
      </c>
      <c r="D24" s="18">
        <v>39798.28</v>
      </c>
      <c r="E24" s="18">
        <v>469458.72</v>
      </c>
      <c r="F24" s="20">
        <v>111775.8857142857</v>
      </c>
      <c r="G24" s="19">
        <v>31566.15</v>
      </c>
    </row>
    <row r="25" ht="12.75">
      <c r="I25" s="4" t="s">
        <v>1</v>
      </c>
    </row>
    <row r="26" ht="12.75">
      <c r="A26" s="3" t="s">
        <v>71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A28" sqref="A28:IV30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87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20901.5</v>
      </c>
      <c r="C7" s="12">
        <v>18575.26</v>
      </c>
      <c r="D7" s="12">
        <v>33286.66</v>
      </c>
      <c r="E7" s="12">
        <v>403685.52</v>
      </c>
      <c r="F7" s="13">
        <v>96115.6</v>
      </c>
      <c r="G7" s="25">
        <v>29340.5</v>
      </c>
      <c r="H7" s="26"/>
    </row>
    <row r="8" spans="1:7" ht="12.75" customHeight="1">
      <c r="A8" s="2" t="s">
        <v>44</v>
      </c>
      <c r="B8" s="11">
        <v>21671.2</v>
      </c>
      <c r="C8" s="12">
        <v>24444.82</v>
      </c>
      <c r="D8" s="12">
        <v>40714.76</v>
      </c>
      <c r="E8" s="12">
        <v>424640.54</v>
      </c>
      <c r="F8" s="13">
        <v>101104.89047619047</v>
      </c>
      <c r="G8" s="25">
        <v>29647.56</v>
      </c>
    </row>
    <row r="9" spans="1:7" ht="12.75" customHeight="1">
      <c r="A9" s="2" t="s">
        <v>45</v>
      </c>
      <c r="B9" s="11">
        <v>21206.67</v>
      </c>
      <c r="C9" s="12">
        <v>20905.59</v>
      </c>
      <c r="D9" s="12">
        <v>28743.36</v>
      </c>
      <c r="E9" s="12">
        <v>426281.1</v>
      </c>
      <c r="F9" s="13">
        <v>101495.49999999999</v>
      </c>
      <c r="G9" s="25">
        <v>29267.65</v>
      </c>
    </row>
    <row r="10" spans="1:7" ht="12.75" customHeight="1">
      <c r="A10" s="2" t="s">
        <v>46</v>
      </c>
      <c r="B10" s="11">
        <v>30583.51</v>
      </c>
      <c r="C10" s="12">
        <v>34005.91</v>
      </c>
      <c r="D10" s="12">
        <v>49943.3</v>
      </c>
      <c r="E10" s="12">
        <v>491420.06</v>
      </c>
      <c r="F10" s="13">
        <v>117004.77619047619</v>
      </c>
      <c r="G10" s="25">
        <v>33417.22</v>
      </c>
    </row>
    <row r="11" spans="1:9" ht="12.75" customHeight="1">
      <c r="A11" s="2" t="s">
        <v>47</v>
      </c>
      <c r="B11" s="11">
        <v>20643.02</v>
      </c>
      <c r="C11" s="12">
        <v>20175.74</v>
      </c>
      <c r="D11" s="12">
        <v>28760.96</v>
      </c>
      <c r="E11" s="12">
        <v>631652.19</v>
      </c>
      <c r="F11" s="13">
        <v>150393.37857142856</v>
      </c>
      <c r="G11" s="25">
        <v>30587.68</v>
      </c>
      <c r="I11" s="24" t="s">
        <v>1</v>
      </c>
    </row>
    <row r="12" spans="1:7" ht="12.75" customHeight="1">
      <c r="A12" s="2" t="s">
        <v>48</v>
      </c>
      <c r="B12" s="11">
        <v>18543.37</v>
      </c>
      <c r="C12" s="12">
        <v>23848.26</v>
      </c>
      <c r="D12" s="12">
        <v>38189.13</v>
      </c>
      <c r="E12" s="12">
        <v>417542.73</v>
      </c>
      <c r="F12" s="13">
        <v>99414.9357142857</v>
      </c>
      <c r="G12" s="25">
        <v>28135.84</v>
      </c>
    </row>
    <row r="13" spans="1:9" ht="12.75" customHeight="1">
      <c r="A13" s="2" t="s">
        <v>49</v>
      </c>
      <c r="B13" s="11">
        <v>22604.69</v>
      </c>
      <c r="C13" s="12">
        <v>21811.75</v>
      </c>
      <c r="D13" s="12">
        <v>53953.14</v>
      </c>
      <c r="E13" s="12">
        <v>414070.42</v>
      </c>
      <c r="F13" s="13">
        <v>98588.19523809523</v>
      </c>
      <c r="G13" s="25">
        <v>29301.59</v>
      </c>
      <c r="I13" s="24" t="s">
        <v>1</v>
      </c>
    </row>
    <row r="14" spans="1:10" ht="12.75" customHeight="1">
      <c r="A14" s="2" t="s">
        <v>50</v>
      </c>
      <c r="B14" s="11">
        <v>29682.94</v>
      </c>
      <c r="C14" s="12">
        <v>25616.91</v>
      </c>
      <c r="D14" s="12">
        <v>36361.84</v>
      </c>
      <c r="E14" s="12">
        <v>440342.5</v>
      </c>
      <c r="F14" s="13">
        <v>104843.45238095238</v>
      </c>
      <c r="G14" s="25">
        <v>30334</v>
      </c>
      <c r="J14" s="24" t="s">
        <v>1</v>
      </c>
    </row>
    <row r="15" spans="1:7" ht="12.75" customHeight="1">
      <c r="A15" s="2" t="s">
        <v>51</v>
      </c>
      <c r="B15" s="11">
        <v>17317.98</v>
      </c>
      <c r="C15" s="12">
        <v>21442.72</v>
      </c>
      <c r="D15" s="12">
        <v>23129.54</v>
      </c>
      <c r="E15" s="12">
        <v>334396.06</v>
      </c>
      <c r="F15" s="13">
        <v>79618.10952380951</v>
      </c>
      <c r="G15" s="25">
        <v>26066.4</v>
      </c>
    </row>
    <row r="16" spans="1:7" ht="12.75" customHeight="1">
      <c r="A16" s="2" t="s">
        <v>52</v>
      </c>
      <c r="B16" s="11">
        <v>20109.66</v>
      </c>
      <c r="C16" s="12">
        <v>17544.21</v>
      </c>
      <c r="D16" s="12">
        <v>21845.63</v>
      </c>
      <c r="E16" s="12">
        <v>447503.33</v>
      </c>
      <c r="F16" s="13">
        <v>106548.4119047619</v>
      </c>
      <c r="G16" s="25">
        <v>30528.37</v>
      </c>
    </row>
    <row r="17" spans="1:7" ht="12.75" customHeight="1">
      <c r="A17" s="2" t="s">
        <v>53</v>
      </c>
      <c r="B17" s="11">
        <v>35603.73</v>
      </c>
      <c r="C17" s="12">
        <v>45575.23</v>
      </c>
      <c r="D17" s="12">
        <v>44669.74</v>
      </c>
      <c r="E17" s="12">
        <v>504626.82</v>
      </c>
      <c r="F17" s="13">
        <v>120149.24285714286</v>
      </c>
      <c r="G17" s="25">
        <v>33572.02</v>
      </c>
    </row>
    <row r="18" spans="1:7" ht="12.75" customHeight="1">
      <c r="A18" s="2" t="s">
        <v>54</v>
      </c>
      <c r="B18" s="11">
        <v>24440.31</v>
      </c>
      <c r="C18" s="12">
        <v>24242.99</v>
      </c>
      <c r="D18" s="12">
        <v>35539.04</v>
      </c>
      <c r="E18" s="12">
        <v>445256.19</v>
      </c>
      <c r="F18" s="13">
        <v>106013.37857142856</v>
      </c>
      <c r="G18" s="25">
        <v>30936.12</v>
      </c>
    </row>
    <row r="19" spans="1:7" ht="12.75" customHeight="1">
      <c r="A19" s="2" t="s">
        <v>55</v>
      </c>
      <c r="B19" s="11">
        <v>17545.24</v>
      </c>
      <c r="C19" s="12">
        <v>15821.08</v>
      </c>
      <c r="D19" s="12">
        <v>25025.64</v>
      </c>
      <c r="E19" s="12">
        <v>422493.17</v>
      </c>
      <c r="F19" s="13">
        <v>100593.6119047619</v>
      </c>
      <c r="G19" s="25">
        <v>29406.92</v>
      </c>
    </row>
    <row r="20" spans="1:9" ht="12.75" customHeight="1">
      <c r="A20" s="2" t="s">
        <v>79</v>
      </c>
      <c r="B20" s="11">
        <v>17510.58</v>
      </c>
      <c r="C20" s="12">
        <v>20635.64</v>
      </c>
      <c r="D20" s="12">
        <v>33936.01</v>
      </c>
      <c r="E20" s="12">
        <v>324176.04</v>
      </c>
      <c r="F20" s="13">
        <v>77184.77142857142</v>
      </c>
      <c r="G20" s="25">
        <v>26094.54</v>
      </c>
      <c r="I20" s="24" t="s">
        <v>1</v>
      </c>
    </row>
    <row r="21" spans="1:7" ht="12.75" customHeight="1">
      <c r="A21" s="2" t="s">
        <v>56</v>
      </c>
      <c r="B21" s="11">
        <v>34872.55</v>
      </c>
      <c r="C21" s="12">
        <v>31786.01</v>
      </c>
      <c r="D21" s="12">
        <v>49061.79</v>
      </c>
      <c r="E21" s="12">
        <v>611076.95</v>
      </c>
      <c r="F21" s="13">
        <v>145494.5119047619</v>
      </c>
      <c r="G21" s="25">
        <v>41143.88</v>
      </c>
    </row>
    <row r="22" spans="1:9" ht="12.75" customHeight="1">
      <c r="A22" s="2" t="s">
        <v>88</v>
      </c>
      <c r="B22" s="11">
        <v>31041</v>
      </c>
      <c r="C22" s="12">
        <v>31909.75</v>
      </c>
      <c r="D22" s="12">
        <v>60082.97</v>
      </c>
      <c r="E22" s="12">
        <v>617115.6</v>
      </c>
      <c r="F22" s="13">
        <v>146932.2857142857</v>
      </c>
      <c r="G22" s="25">
        <v>40885.51</v>
      </c>
      <c r="I22" s="24" t="s">
        <v>1</v>
      </c>
    </row>
    <row r="23" spans="1:7" ht="12.75" customHeight="1">
      <c r="A23" s="2" t="s">
        <v>80</v>
      </c>
      <c r="B23" s="11">
        <v>20994.44</v>
      </c>
      <c r="C23" s="12">
        <v>23868.34</v>
      </c>
      <c r="D23" s="12">
        <v>37844.94</v>
      </c>
      <c r="E23" s="12">
        <v>387303.54</v>
      </c>
      <c r="F23" s="13">
        <v>92215.12857142856</v>
      </c>
      <c r="G23" s="25">
        <v>28318.33</v>
      </c>
    </row>
    <row r="24" spans="1:9" ht="24" customHeight="1">
      <c r="A24" s="16" t="s">
        <v>57</v>
      </c>
      <c r="B24" s="17">
        <v>24816.09</v>
      </c>
      <c r="C24" s="18">
        <v>24882.34</v>
      </c>
      <c r="D24" s="18">
        <v>39798.28</v>
      </c>
      <c r="E24" s="18">
        <v>469458.72</v>
      </c>
      <c r="F24" s="18">
        <v>111775.8857142857</v>
      </c>
      <c r="G24" s="27">
        <v>31566.15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0"/>
      <c r="C30" s="30"/>
      <c r="D30" s="30"/>
      <c r="E30" s="30"/>
      <c r="F30" s="30"/>
      <c r="G30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2016-04-05T11:22:30Z</cp:lastPrinted>
  <dcterms:created xsi:type="dcterms:W3CDTF">2012-02-06T11:17:36Z</dcterms:created>
  <dcterms:modified xsi:type="dcterms:W3CDTF">2020-04-06T10:44:18Z</dcterms:modified>
  <cp:category/>
  <cp:version/>
  <cp:contentType/>
  <cp:contentStatus/>
</cp:coreProperties>
</file>