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<sst xmlns="http://schemas.openxmlformats.org/spreadsheetml/2006/main" count="79" uniqueCount="79">
  <si>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</si>
  <si>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</si>
  <si>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</si>
  <si>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</si>
  <si>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</si>
  <si>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</si>
  <si>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</si>
  <si>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</si>
  <si>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</si>
  <si>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</si>
  <si>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</si>
  <si>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</si>
  <si>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</si>
  <si>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</si>
  <si>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</si>
  <si>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</si>
  <si>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</si>
  <si>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</si>
  <si>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</si>
  <si>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</si>
  <si>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</si>
  <si>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</si>
  <si>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</si>
  <si>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</si>
  <si>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</si>
  <si>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</si>
  <si>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</si>
  <si>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</si>
  <si>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</si>
  <si>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</si>
  <si>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</si>
  <si>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</si>
  <si>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</si>
  <si>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</si>
  <si>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</si>
  <si>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</si>
  <si>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</si>
  <si>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</si>
  <si>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</si>
  <si>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</si>
  <si>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</si>
  <si>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</si>
  <si>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</si>
  <si>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</si>
  <si>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</si>
  <si>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</si>
  <si>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</si>
  <si>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</si>
  <si>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</si>
  <si>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</si>
  <si>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</si>
  <si>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</si>
  <si>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</si>
  <si>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</si>
  <si>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</si>
  <si>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</si>
  <si>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</si>
  <si>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</si>
  <si>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</si>
  <si>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</si>
  <si>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</si>
  <si>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</si>
  <si>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</si>
  <si>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</si>
  <si>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</si>
  <si>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</si>
  <si>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</si>
  <si>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</si>
  <si>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</si>
  <si>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</si>
  <si>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</si>
  <si>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</si>
  <si>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</si>
  <si>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</si>
  <si>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</si>
  <si>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</si>
  <si>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 July 2020                                             </t>
  </si>
  <si>
    <t xml:space="preserve"> 2020 жылдың  шілде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</si>
  <si>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июль 2020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</si>
</sst>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A29" sqref="A29:IV3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78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750106.1262</v>
      </c>
      <c r="C7" s="10">
        <v>958.15972</v>
      </c>
      <c r="D7" s="10">
        <v>159.268</v>
      </c>
    </row>
    <row r="8" spans="1:4" ht="18" customHeight="1">
      <c r="A8" s="8" t="s">
        <v>1</v>
      </c>
      <c r="B8" s="9">
        <v>944793.9728999999</v>
      </c>
      <c r="C8" s="10">
        <v>2050.95142</v>
      </c>
      <c r="D8" s="10">
        <v>187.564</v>
      </c>
    </row>
    <row r="9" spans="1:4" ht="18" customHeight="1">
      <c r="A9" s="8" t="s">
        <v>2</v>
      </c>
      <c r="B9" s="9">
        <v>1030721.5711000001</v>
      </c>
      <c r="C9" s="10">
        <v>1947.9370900000001</v>
      </c>
      <c r="D9" s="10">
        <v>237.099</v>
      </c>
    </row>
    <row r="10" spans="1:4" ht="18" customHeight="1">
      <c r="A10" s="8" t="s">
        <v>3</v>
      </c>
      <c r="B10" s="9">
        <v>1136237.9595</v>
      </c>
      <c r="C10" s="10">
        <v>1345.9921100000001</v>
      </c>
      <c r="D10" s="10">
        <v>176.461</v>
      </c>
    </row>
    <row r="11" spans="1:4" ht="18" customHeight="1">
      <c r="A11" s="8" t="s">
        <v>4</v>
      </c>
      <c r="B11" s="9">
        <v>1390966.0007</v>
      </c>
      <c r="C11" s="10">
        <v>1210.34863</v>
      </c>
      <c r="D11" s="10">
        <v>290.262</v>
      </c>
    </row>
    <row r="12" spans="1:4" ht="18" customHeight="1">
      <c r="A12" s="8" t="s">
        <v>5</v>
      </c>
      <c r="B12" s="9">
        <v>662694.2296000001</v>
      </c>
      <c r="C12" s="10">
        <v>1313.26306</v>
      </c>
      <c r="D12" s="10">
        <v>146.12</v>
      </c>
    </row>
    <row r="13" spans="1:4" ht="18" customHeight="1">
      <c r="A13" s="8" t="s">
        <v>6</v>
      </c>
      <c r="B13" s="9">
        <v>588756.9034</v>
      </c>
      <c r="C13" s="10">
        <v>629.46159</v>
      </c>
      <c r="D13" s="10">
        <v>130.485</v>
      </c>
    </row>
    <row r="14" spans="1:4" ht="18" customHeight="1">
      <c r="A14" s="8" t="s">
        <v>7</v>
      </c>
      <c r="B14" s="9">
        <v>1691072.5619</v>
      </c>
      <c r="C14" s="10">
        <v>1133.47181</v>
      </c>
      <c r="D14" s="10">
        <v>325.575</v>
      </c>
    </row>
    <row r="15" spans="1:4" ht="18" customHeight="1">
      <c r="A15" s="8" t="s">
        <v>15</v>
      </c>
      <c r="B15" s="9">
        <v>468604.0208</v>
      </c>
      <c r="C15" s="10">
        <v>1443.48363</v>
      </c>
      <c r="D15" s="10">
        <v>110.024</v>
      </c>
    </row>
    <row r="16" spans="1:4" ht="18" customHeight="1">
      <c r="A16" s="8" t="s">
        <v>8</v>
      </c>
      <c r="B16" s="9">
        <v>884508.9074</v>
      </c>
      <c r="C16" s="10">
        <v>937.08178</v>
      </c>
      <c r="D16" s="10">
        <v>198.784</v>
      </c>
    </row>
    <row r="17" spans="1:4" ht="18" customHeight="1">
      <c r="A17" s="8" t="s">
        <v>9</v>
      </c>
      <c r="B17" s="9">
        <v>899564.5123</v>
      </c>
      <c r="C17" s="10">
        <v>1580.29864</v>
      </c>
      <c r="D17" s="10">
        <v>139.476</v>
      </c>
    </row>
    <row r="18" spans="1:4" ht="18" customHeight="1">
      <c r="A18" s="8" t="s">
        <v>10</v>
      </c>
      <c r="B18" s="9">
        <v>928728.7886</v>
      </c>
      <c r="C18" s="10">
        <v>868.31495</v>
      </c>
      <c r="D18" s="10">
        <v>183.35</v>
      </c>
    </row>
    <row r="19" spans="1:4" ht="18" customHeight="1">
      <c r="A19" s="8" t="s">
        <v>11</v>
      </c>
      <c r="B19" s="9">
        <v>506364.4403</v>
      </c>
      <c r="C19" s="10">
        <v>638.7400799999999</v>
      </c>
      <c r="D19" s="10">
        <v>119.552</v>
      </c>
    </row>
    <row r="20" spans="1:4" ht="18" customHeight="1">
      <c r="A20" s="8" t="s">
        <v>72</v>
      </c>
      <c r="B20" s="9">
        <v>591447.1766</v>
      </c>
      <c r="C20" s="10">
        <v>1539.44376</v>
      </c>
      <c r="D20" s="10">
        <v>138.477</v>
      </c>
    </row>
    <row r="21" spans="1:4" ht="18" customHeight="1">
      <c r="A21" s="8" t="s">
        <v>12</v>
      </c>
      <c r="B21" s="9">
        <v>3568756.8026</v>
      </c>
      <c r="C21" s="10">
        <v>3050.52871</v>
      </c>
      <c r="D21" s="10">
        <v>619.401</v>
      </c>
    </row>
    <row r="22" spans="1:4" ht="18" customHeight="1">
      <c r="A22" s="8" t="s">
        <v>73</v>
      </c>
      <c r="B22" s="9">
        <v>2691449.6635</v>
      </c>
      <c r="C22" s="10">
        <v>2764.6903199999997</v>
      </c>
      <c r="D22" s="10">
        <v>741.814</v>
      </c>
    </row>
    <row r="23" spans="1:4" ht="18" customHeight="1">
      <c r="A23" s="8" t="s">
        <v>67</v>
      </c>
      <c r="B23" s="9">
        <v>662116.4715</v>
      </c>
      <c r="C23" s="10">
        <v>1474.33774</v>
      </c>
      <c r="D23" s="10">
        <v>150.491</v>
      </c>
    </row>
    <row r="24" spans="1:4" ht="18" customHeight="1">
      <c r="A24" s="8" t="s">
        <v>35</v>
      </c>
      <c r="B24" s="9">
        <v>1025892.7926</v>
      </c>
      <c r="C24" s="10">
        <v>1706.35121</v>
      </c>
      <c r="D24" s="10">
        <v>203.484</v>
      </c>
    </row>
    <row r="25" spans="1:4" ht="18" customHeight="1">
      <c r="A25" s="11" t="s">
        <v>13</v>
      </c>
      <c r="B25" s="12">
        <f>SUM(B7:B24)</f>
        <v>20422782.9015</v>
      </c>
      <c r="C25" s="12">
        <f>SUM(C7:C24)</f>
        <v>26592.85625</v>
      </c>
      <c r="D25" s="12">
        <f>SUM(D7:D24)</f>
        <v>4257.687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A29" sqref="A29:IV31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750106.1262</v>
      </c>
      <c r="C7" s="10">
        <v>958.15972</v>
      </c>
      <c r="D7" s="10">
        <v>159.268</v>
      </c>
    </row>
    <row r="8" spans="1:4" ht="18" customHeight="1">
      <c r="A8" s="8" t="s">
        <v>33</v>
      </c>
      <c r="B8" s="9">
        <v>944793.9728999999</v>
      </c>
      <c r="C8" s="10">
        <v>2050.95142</v>
      </c>
      <c r="D8" s="10">
        <v>187.564</v>
      </c>
    </row>
    <row r="9" spans="1:4" ht="18" customHeight="1">
      <c r="A9" s="8" t="s">
        <v>18</v>
      </c>
      <c r="B9" s="9">
        <v>1030721.5711000001</v>
      </c>
      <c r="C9" s="10">
        <v>1947.9370900000001</v>
      </c>
      <c r="D9" s="10">
        <v>237.099</v>
      </c>
    </row>
    <row r="10" spans="1:4" ht="18" customHeight="1">
      <c r="A10" s="8" t="s">
        <v>19</v>
      </c>
      <c r="B10" s="9">
        <v>1136237.9595</v>
      </c>
      <c r="C10" s="10">
        <v>1345.9921100000001</v>
      </c>
      <c r="D10" s="10">
        <v>176.461</v>
      </c>
    </row>
    <row r="11" spans="1:4" ht="18" customHeight="1">
      <c r="A11" s="8" t="s">
        <v>20</v>
      </c>
      <c r="B11" s="9">
        <v>1390966.0007</v>
      </c>
      <c r="C11" s="10">
        <v>1210.34863</v>
      </c>
      <c r="D11" s="10">
        <v>290.262</v>
      </c>
    </row>
    <row r="12" spans="1:4" ht="18" customHeight="1">
      <c r="A12" s="8" t="s">
        <v>21</v>
      </c>
      <c r="B12" s="9">
        <v>662694.2296000001</v>
      </c>
      <c r="C12" s="10">
        <v>1313.26306</v>
      </c>
      <c r="D12" s="10">
        <v>146.12</v>
      </c>
    </row>
    <row r="13" spans="1:4" ht="18" customHeight="1">
      <c r="A13" s="8" t="s">
        <v>22</v>
      </c>
      <c r="B13" s="9">
        <v>588756.9034</v>
      </c>
      <c r="C13" s="10">
        <v>629.46159</v>
      </c>
      <c r="D13" s="10">
        <v>130.485</v>
      </c>
    </row>
    <row r="14" spans="1:4" ht="18" customHeight="1">
      <c r="A14" s="8" t="s">
        <v>23</v>
      </c>
      <c r="B14" s="9">
        <v>1691072.5619</v>
      </c>
      <c r="C14" s="10">
        <v>1133.47181</v>
      </c>
      <c r="D14" s="10">
        <v>325.575</v>
      </c>
    </row>
    <row r="15" spans="1:4" ht="18" customHeight="1">
      <c r="A15" s="8" t="s">
        <v>24</v>
      </c>
      <c r="B15" s="9">
        <v>468604.0208</v>
      </c>
      <c r="C15" s="10">
        <v>1443.48363</v>
      </c>
      <c r="D15" s="10">
        <v>110.024</v>
      </c>
    </row>
    <row r="16" spans="1:4" ht="18" customHeight="1">
      <c r="A16" s="8" t="s">
        <v>25</v>
      </c>
      <c r="B16" s="9">
        <v>884508.9074</v>
      </c>
      <c r="C16" s="10">
        <v>937.08178</v>
      </c>
      <c r="D16" s="10">
        <v>198.784</v>
      </c>
    </row>
    <row r="17" spans="1:4" ht="18" customHeight="1">
      <c r="A17" s="8" t="s">
        <v>30</v>
      </c>
      <c r="B17" s="9">
        <v>899564.5123</v>
      </c>
      <c r="C17" s="10">
        <v>1580.29864</v>
      </c>
      <c r="D17" s="10">
        <v>139.476</v>
      </c>
    </row>
    <row r="18" spans="1:4" ht="18" customHeight="1">
      <c r="A18" s="8" t="s">
        <v>26</v>
      </c>
      <c r="B18" s="9">
        <v>928728.7886</v>
      </c>
      <c r="C18" s="10">
        <v>868.31495</v>
      </c>
      <c r="D18" s="10">
        <v>183.35</v>
      </c>
    </row>
    <row r="19" spans="1:4" ht="18" customHeight="1">
      <c r="A19" s="8" t="s">
        <v>31</v>
      </c>
      <c r="B19" s="9">
        <v>506364.4403</v>
      </c>
      <c r="C19" s="10">
        <v>638.7400799999999</v>
      </c>
      <c r="D19" s="10">
        <v>119.552</v>
      </c>
    </row>
    <row r="20" spans="1:4" ht="18" customHeight="1">
      <c r="A20" s="8" t="s">
        <v>69</v>
      </c>
      <c r="B20" s="9">
        <v>591447.1766</v>
      </c>
      <c r="C20" s="10">
        <v>1539.44376</v>
      </c>
      <c r="D20" s="10">
        <v>138.477</v>
      </c>
    </row>
    <row r="21" spans="1:4" ht="18" customHeight="1">
      <c r="A21" s="8" t="s">
        <v>27</v>
      </c>
      <c r="B21" s="9">
        <v>3568756.8026</v>
      </c>
      <c r="C21" s="10">
        <v>3050.52871</v>
      </c>
      <c r="D21" s="10">
        <v>619.401</v>
      </c>
    </row>
    <row r="22" spans="1:4" ht="18" customHeight="1">
      <c r="A22" s="8" t="s">
        <v>74</v>
      </c>
      <c r="B22" s="9">
        <v>2691449.6635</v>
      </c>
      <c r="C22" s="10">
        <v>2764.6903199999997</v>
      </c>
      <c r="D22" s="10">
        <v>741.814</v>
      </c>
    </row>
    <row r="23" spans="1:4" ht="18" customHeight="1">
      <c r="A23" s="8" t="s">
        <v>68</v>
      </c>
      <c r="B23" s="9">
        <v>662116.4715</v>
      </c>
      <c r="C23" s="10">
        <v>1474.33774</v>
      </c>
      <c r="D23" s="10">
        <v>150.491</v>
      </c>
    </row>
    <row r="24" spans="1:4" ht="18" customHeight="1">
      <c r="A24" s="8" t="s">
        <v>32</v>
      </c>
      <c r="B24" s="9">
        <v>1025892.7926</v>
      </c>
      <c r="C24" s="10">
        <v>1706.35121</v>
      </c>
      <c r="D24" s="10">
        <v>203.484</v>
      </c>
    </row>
    <row r="25" spans="1:4" ht="18" customHeight="1">
      <c r="A25" s="11" t="s">
        <v>28</v>
      </c>
      <c r="B25" s="12">
        <f>SUM(B7:B24)</f>
        <v>20422782.9015</v>
      </c>
      <c r="C25" s="12">
        <f>SUM(C7:C24)</f>
        <v>26592.85625</v>
      </c>
      <c r="D25" s="12">
        <f>SUM(D7:D24)</f>
        <v>4257.687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F25" sqref="F25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76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750106.1262</v>
      </c>
      <c r="D6" s="10">
        <v>958.15972</v>
      </c>
      <c r="E6" s="10">
        <v>159.268</v>
      </c>
    </row>
    <row r="7" spans="1:5" ht="18" customHeight="1">
      <c r="A7" s="8" t="s">
        <v>47</v>
      </c>
      <c r="B7" s="25">
        <v>150000000</v>
      </c>
      <c r="C7" s="9">
        <v>944793.9728999999</v>
      </c>
      <c r="D7" s="10">
        <v>2050.95142</v>
      </c>
      <c r="E7" s="10">
        <v>187.564</v>
      </c>
    </row>
    <row r="8" spans="1:5" ht="18" customHeight="1">
      <c r="A8" s="8" t="s">
        <v>48</v>
      </c>
      <c r="B8" s="25">
        <v>190000000</v>
      </c>
      <c r="C8" s="9">
        <v>1030721.5711000001</v>
      </c>
      <c r="D8" s="10">
        <v>1947.9370900000001</v>
      </c>
      <c r="E8" s="10">
        <v>237.099</v>
      </c>
    </row>
    <row r="9" spans="1:5" ht="18" customHeight="1">
      <c r="A9" s="8" t="s">
        <v>49</v>
      </c>
      <c r="B9" s="25">
        <v>230000000</v>
      </c>
      <c r="C9" s="9">
        <v>1136237.9595</v>
      </c>
      <c r="D9" s="10">
        <v>1345.9921100000001</v>
      </c>
      <c r="E9" s="10">
        <v>176.461</v>
      </c>
    </row>
    <row r="10" spans="1:5" ht="18" customHeight="1">
      <c r="A10" s="8" t="s">
        <v>50</v>
      </c>
      <c r="B10" s="25">
        <v>630000000</v>
      </c>
      <c r="C10" s="9">
        <v>1390966.0007</v>
      </c>
      <c r="D10" s="10">
        <v>1210.34863</v>
      </c>
      <c r="E10" s="10">
        <v>290.262</v>
      </c>
    </row>
    <row r="11" spans="1:5" ht="18" customHeight="1">
      <c r="A11" s="8" t="s">
        <v>51</v>
      </c>
      <c r="B11" s="25">
        <v>310000000</v>
      </c>
      <c r="C11" s="9">
        <v>662694.2296000001</v>
      </c>
      <c r="D11" s="10">
        <v>1313.26306</v>
      </c>
      <c r="E11" s="10">
        <v>146.12</v>
      </c>
    </row>
    <row r="12" spans="1:5" ht="18" customHeight="1">
      <c r="A12" s="8" t="s">
        <v>52</v>
      </c>
      <c r="B12" s="25">
        <v>270000000</v>
      </c>
      <c r="C12" s="9">
        <v>588756.9034</v>
      </c>
      <c r="D12" s="10">
        <v>629.46159</v>
      </c>
      <c r="E12" s="10">
        <v>130.485</v>
      </c>
    </row>
    <row r="13" spans="1:5" ht="18" customHeight="1">
      <c r="A13" s="8" t="s">
        <v>53</v>
      </c>
      <c r="B13" s="25">
        <v>350000000</v>
      </c>
      <c r="C13" s="9">
        <v>1691072.5619</v>
      </c>
      <c r="D13" s="10">
        <v>1133.47181</v>
      </c>
      <c r="E13" s="10">
        <v>325.575</v>
      </c>
    </row>
    <row r="14" spans="1:5" ht="18" customHeight="1">
      <c r="A14" s="8" t="s">
        <v>54</v>
      </c>
      <c r="B14" s="25">
        <v>430000000</v>
      </c>
      <c r="C14" s="9">
        <v>468604.0208</v>
      </c>
      <c r="D14" s="10">
        <v>1443.48363</v>
      </c>
      <c r="E14" s="10">
        <v>110.024</v>
      </c>
    </row>
    <row r="15" spans="1:5" ht="18" customHeight="1">
      <c r="A15" s="8" t="s">
        <v>55</v>
      </c>
      <c r="B15" s="25">
        <v>390000000</v>
      </c>
      <c r="C15" s="9">
        <v>884508.9074</v>
      </c>
      <c r="D15" s="10">
        <v>937.08178</v>
      </c>
      <c r="E15" s="10">
        <v>198.784</v>
      </c>
    </row>
    <row r="16" spans="1:5" ht="18" customHeight="1">
      <c r="A16" s="8" t="s">
        <v>56</v>
      </c>
      <c r="B16" s="25">
        <v>470000000</v>
      </c>
      <c r="C16" s="9">
        <v>899564.5123</v>
      </c>
      <c r="D16" s="10">
        <v>1580.29864</v>
      </c>
      <c r="E16" s="10">
        <v>139.476</v>
      </c>
    </row>
    <row r="17" spans="1:5" ht="18" customHeight="1">
      <c r="A17" s="8" t="s">
        <v>57</v>
      </c>
      <c r="B17" s="25">
        <v>550000000</v>
      </c>
      <c r="C17" s="9">
        <v>928728.7886</v>
      </c>
      <c r="D17" s="10">
        <v>868.31495</v>
      </c>
      <c r="E17" s="10">
        <v>183.35</v>
      </c>
    </row>
    <row r="18" spans="1:5" ht="18" customHeight="1">
      <c r="A18" s="8" t="s">
        <v>58</v>
      </c>
      <c r="B18" s="25">
        <v>590000000</v>
      </c>
      <c r="C18" s="9">
        <v>506364.4403</v>
      </c>
      <c r="D18" s="10">
        <v>638.7400799999999</v>
      </c>
      <c r="E18" s="10">
        <v>119.552</v>
      </c>
    </row>
    <row r="19" spans="1:5" ht="18" customHeight="1">
      <c r="A19" s="8" t="s">
        <v>70</v>
      </c>
      <c r="B19" s="25">
        <v>510000000</v>
      </c>
      <c r="C19" s="9">
        <v>591447.1766</v>
      </c>
      <c r="D19" s="10">
        <v>1539.44376</v>
      </c>
      <c r="E19" s="10">
        <v>138.477</v>
      </c>
    </row>
    <row r="20" spans="1:5" ht="18" customHeight="1">
      <c r="A20" s="8" t="s">
        <v>59</v>
      </c>
      <c r="B20" s="25">
        <v>750000000</v>
      </c>
      <c r="C20" s="9">
        <v>3568756.8026</v>
      </c>
      <c r="D20" s="10">
        <v>3050.52871</v>
      </c>
      <c r="E20" s="10">
        <v>619.401</v>
      </c>
    </row>
    <row r="21" spans="1:5" ht="18" customHeight="1">
      <c r="A21" s="8" t="s">
        <v>75</v>
      </c>
      <c r="B21" s="25">
        <v>710000000</v>
      </c>
      <c r="C21" s="9">
        <v>2691449.6635</v>
      </c>
      <c r="D21" s="10">
        <v>2764.6903199999997</v>
      </c>
      <c r="E21" s="10">
        <v>741.814</v>
      </c>
    </row>
    <row r="22" spans="1:5" ht="18" customHeight="1">
      <c r="A22" s="8" t="s">
        <v>71</v>
      </c>
      <c r="B22" s="25"/>
      <c r="C22" s="9">
        <v>662116.4715</v>
      </c>
      <c r="D22" s="10">
        <v>1474.33774</v>
      </c>
      <c r="E22" s="10">
        <v>150.491</v>
      </c>
    </row>
    <row r="23" spans="1:5" ht="18" customHeight="1">
      <c r="A23" s="8" t="s">
        <v>60</v>
      </c>
      <c r="B23" s="25"/>
      <c r="C23" s="9">
        <v>1025892.7926</v>
      </c>
      <c r="D23" s="10">
        <v>1706.35121</v>
      </c>
      <c r="E23" s="10">
        <v>203.484</v>
      </c>
    </row>
    <row r="24" spans="1:5" ht="18" customHeight="1">
      <c r="A24" s="11" t="s">
        <v>61</v>
      </c>
      <c r="B24" s="11"/>
      <c r="C24" s="12">
        <f>SUM(C6:C23)</f>
        <v>20422782.9015</v>
      </c>
      <c r="D24" s="12">
        <f>SUM(D6:D23)</f>
        <v>26592.85625</v>
      </c>
      <c r="E24" s="12">
        <f>SUM(E6:E23)</f>
        <v>4257.687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2019-07-09T03:36:17Z</cp:lastPrinted>
  <dcterms:created xsi:type="dcterms:W3CDTF">2004-07-09T10:21:04Z</dcterms:created>
  <dcterms:modified xsi:type="dcterms:W3CDTF">2020-08-06T05:41:02Z</dcterms:modified>
  <cp:category/>
  <cp:version/>
  <cp:contentType/>
  <cp:contentStatus/>
</cp:coreProperties>
</file>