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<sst xmlns="http://schemas.openxmlformats.org/spreadsheetml/2006/main" count="107" uniqueCount="91">
  <si>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</si>
  <si>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</si>
  <si>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</si>
  <si>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</si>
  <si>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</si>
  <si>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</si>
  <si>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</si>
  <si>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</si>
  <si>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</si>
  <si>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</si>
  <si>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</si>
  <si>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</si>
  <si>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</si>
  <si>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</si>
  <si>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</si>
  <si>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</si>
  <si>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</si>
  <si>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</si>
  <si>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</si>
  <si>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</si>
  <si>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</si>
  <si>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</si>
  <si>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</si>
  <si>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</si>
  <si>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</si>
  <si>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</si>
  <si>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</si>
  <si>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</si>
  <si>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</si>
  <si>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</si>
  <si>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</si>
  <si>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</si>
  <si>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</si>
  <si>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</si>
  <si>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</si>
  <si>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</si>
  <si>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</si>
  <si>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</si>
  <si>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</si>
  <si>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</si>
  <si>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</si>
  <si>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</si>
  <si>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</si>
  <si>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</si>
  <si>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</si>
  <si>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</si>
  <si>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</si>
  <si>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</si>
  <si>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</si>
  <si>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</si>
  <si>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</si>
  <si>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</si>
  <si>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</si>
  <si>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</si>
  <si>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</si>
  <si>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</si>
  <si>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</si>
  <si>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</si>
  <si>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</si>
  <si>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</si>
  <si>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</si>
  <si>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</si>
  <si>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</si>
  <si>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</si>
  <si>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</si>
  <si>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</si>
  <si>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</si>
  <si>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</si>
  <si>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</si>
  <si>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</si>
  <si>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</si>
  <si>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</si>
  <si>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</si>
  <si>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</si>
  <si>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</si>
  <si>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</si>
  <si>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</si>
  <si>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</si>
  <si>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</si>
  <si>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</si>
  <si>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</si>
  <si>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</si>
  <si>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</si>
  <si>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</si>
  <si>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</si>
  <si>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</si>
  <si>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</si>
  <si>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</si>
  <si>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>Average size of appointed social benefits by types of social risks in regions for accounting period                                                       June  2020</t>
  </si>
  <si>
    <t xml:space="preserve"> "Мемлекеттік әлеуметтік сақтандыру қоры" АҚ  2020 жылғы маусым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</si>
  <si>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июнь 2020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</si>
</sst>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3">
      <selection activeCell="J4" sqref="J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90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21024.14</v>
      </c>
      <c r="C7" s="12">
        <v>18821.51</v>
      </c>
      <c r="D7" s="12">
        <v>29349.82</v>
      </c>
      <c r="E7" s="12">
        <v>435259.91</v>
      </c>
      <c r="F7" s="13">
        <f>E7/$I$5</f>
        <v>103633.3119047619</v>
      </c>
      <c r="G7" s="14">
        <v>30269.52</v>
      </c>
      <c r="H7" s="7"/>
    </row>
    <row r="8" spans="1:7" ht="12.75" customHeight="1">
      <c r="A8" s="2" t="s">
        <v>2</v>
      </c>
      <c r="B8" s="11">
        <v>21905.5</v>
      </c>
      <c r="C8" s="12">
        <v>24468.09</v>
      </c>
      <c r="D8" s="12">
        <v>44140.53</v>
      </c>
      <c r="E8" s="12">
        <v>449925.47</v>
      </c>
      <c r="F8" s="13">
        <f aca="true" t="shared" si="0" ref="F8:F24">E8/$I$5</f>
        <v>107125.1119047619</v>
      </c>
      <c r="G8" s="14">
        <v>30418.01</v>
      </c>
    </row>
    <row r="9" spans="1:7" ht="12.75" customHeight="1">
      <c r="A9" s="2" t="s">
        <v>3</v>
      </c>
      <c r="B9" s="11">
        <v>21261.07</v>
      </c>
      <c r="C9" s="12">
        <v>20829.44</v>
      </c>
      <c r="D9" s="12">
        <v>24414.22</v>
      </c>
      <c r="E9" s="12">
        <v>449186.87</v>
      </c>
      <c r="F9" s="13">
        <f t="shared" si="0"/>
        <v>106949.25476190475</v>
      </c>
      <c r="G9" s="14">
        <v>30154.43</v>
      </c>
    </row>
    <row r="10" spans="1:7" ht="12.75" customHeight="1">
      <c r="A10" s="2" t="s">
        <v>4</v>
      </c>
      <c r="B10" s="11">
        <v>30364.13</v>
      </c>
      <c r="C10" s="12">
        <v>33965.11</v>
      </c>
      <c r="D10" s="12">
        <v>52142.62</v>
      </c>
      <c r="E10" s="12">
        <v>502231.48</v>
      </c>
      <c r="F10" s="13">
        <f t="shared" si="0"/>
        <v>119578.9238095238</v>
      </c>
      <c r="G10" s="14">
        <v>34082.6</v>
      </c>
    </row>
    <row r="11" spans="1:9" ht="12.75" customHeight="1">
      <c r="A11" s="2" t="s">
        <v>5</v>
      </c>
      <c r="B11" s="11">
        <v>20750.01</v>
      </c>
      <c r="C11" s="12">
        <v>20184.46</v>
      </c>
      <c r="D11" s="12">
        <v>34177.49</v>
      </c>
      <c r="E11" s="12">
        <v>608587.3</v>
      </c>
      <c r="F11" s="13">
        <f t="shared" si="0"/>
        <v>144901.7380952381</v>
      </c>
      <c r="G11" s="14">
        <v>31416.65</v>
      </c>
      <c r="I11" s="4" t="s">
        <v>1</v>
      </c>
    </row>
    <row r="12" spans="1:7" ht="12.75" customHeight="1">
      <c r="A12" s="2" t="s">
        <v>6</v>
      </c>
      <c r="B12" s="11">
        <v>18501.71</v>
      </c>
      <c r="C12" s="12">
        <v>23852.35</v>
      </c>
      <c r="D12" s="12">
        <v>36479.38</v>
      </c>
      <c r="E12" s="12">
        <v>447281.44</v>
      </c>
      <c r="F12" s="13">
        <f t="shared" si="0"/>
        <v>106495.58095238094</v>
      </c>
      <c r="G12" s="14">
        <v>29059.48</v>
      </c>
    </row>
    <row r="13" spans="1:9" ht="12.75" customHeight="1">
      <c r="A13" s="2" t="s">
        <v>7</v>
      </c>
      <c r="B13" s="11">
        <v>22493.26</v>
      </c>
      <c r="C13" s="12">
        <v>21852.75</v>
      </c>
      <c r="D13" s="12">
        <v>54930.75</v>
      </c>
      <c r="E13" s="12">
        <v>392741.46</v>
      </c>
      <c r="F13" s="13">
        <f t="shared" si="0"/>
        <v>93509.87142857142</v>
      </c>
      <c r="G13" s="14">
        <v>30077.27</v>
      </c>
      <c r="I13" s="4" t="s">
        <v>1</v>
      </c>
    </row>
    <row r="14" spans="1:10" ht="12.75" customHeight="1">
      <c r="A14" s="2" t="s">
        <v>8</v>
      </c>
      <c r="B14" s="11">
        <v>29685.12</v>
      </c>
      <c r="C14" s="12">
        <v>25836.15</v>
      </c>
      <c r="D14" s="12">
        <v>41049.9</v>
      </c>
      <c r="E14" s="12">
        <v>431916.63</v>
      </c>
      <c r="F14" s="13">
        <f t="shared" si="0"/>
        <v>102837.29285714285</v>
      </c>
      <c r="G14" s="14">
        <v>30985.73</v>
      </c>
      <c r="J14" s="4" t="s">
        <v>1</v>
      </c>
    </row>
    <row r="15" spans="1:7" ht="12.75" customHeight="1">
      <c r="A15" s="2" t="s">
        <v>9</v>
      </c>
      <c r="B15" s="11">
        <v>17008.79</v>
      </c>
      <c r="C15" s="12">
        <v>21353.85</v>
      </c>
      <c r="D15" s="12">
        <v>23516.52</v>
      </c>
      <c r="E15" s="12">
        <v>352712.58</v>
      </c>
      <c r="F15" s="13">
        <f t="shared" si="0"/>
        <v>83979.18571428572</v>
      </c>
      <c r="G15" s="14">
        <v>27140.81</v>
      </c>
    </row>
    <row r="16" spans="1:7" ht="12.75" customHeight="1">
      <c r="A16" s="2" t="s">
        <v>10</v>
      </c>
      <c r="B16" s="11">
        <v>20085.47</v>
      </c>
      <c r="C16" s="12">
        <v>17719.62</v>
      </c>
      <c r="D16" s="12">
        <v>27225.92</v>
      </c>
      <c r="E16" s="12">
        <v>436192.32</v>
      </c>
      <c r="F16" s="13">
        <f t="shared" si="0"/>
        <v>103855.31428571428</v>
      </c>
      <c r="G16" s="14">
        <v>31721.73</v>
      </c>
    </row>
    <row r="17" spans="1:9" ht="12.75" customHeight="1">
      <c r="A17" s="2" t="s">
        <v>11</v>
      </c>
      <c r="B17" s="11">
        <v>35345.39</v>
      </c>
      <c r="C17" s="12">
        <v>45668.63</v>
      </c>
      <c r="D17" s="12">
        <v>46279.08</v>
      </c>
      <c r="E17" s="12">
        <v>503310.1</v>
      </c>
      <c r="F17" s="13">
        <f t="shared" si="0"/>
        <v>119835.73809523809</v>
      </c>
      <c r="G17" s="14">
        <v>34409.88</v>
      </c>
      <c r="I17" s="4" t="s">
        <v>1</v>
      </c>
    </row>
    <row r="18" spans="1:7" ht="12.75" customHeight="1">
      <c r="A18" s="2" t="s">
        <v>12</v>
      </c>
      <c r="B18" s="11">
        <v>24761.68</v>
      </c>
      <c r="C18" s="12">
        <v>24267.72</v>
      </c>
      <c r="D18" s="12">
        <v>37270.73</v>
      </c>
      <c r="E18" s="12">
        <v>471471.53</v>
      </c>
      <c r="F18" s="13">
        <f t="shared" si="0"/>
        <v>112255.12619047619</v>
      </c>
      <c r="G18" s="14">
        <v>31727.75</v>
      </c>
    </row>
    <row r="19" spans="1:7" ht="12.75" customHeight="1">
      <c r="A19" s="2" t="s">
        <v>13</v>
      </c>
      <c r="B19" s="11">
        <v>17589.74</v>
      </c>
      <c r="C19" s="12">
        <v>15925.33</v>
      </c>
      <c r="D19" s="12">
        <v>25667.42</v>
      </c>
      <c r="E19" s="12">
        <v>416391.69</v>
      </c>
      <c r="F19" s="13">
        <f t="shared" si="0"/>
        <v>99140.87857142856</v>
      </c>
      <c r="G19" s="14">
        <v>30279.28</v>
      </c>
    </row>
    <row r="20" spans="1:9" ht="12.75" customHeight="1">
      <c r="A20" s="2" t="s">
        <v>79</v>
      </c>
      <c r="B20" s="11">
        <v>17514.17</v>
      </c>
      <c r="C20" s="12">
        <v>20540.41</v>
      </c>
      <c r="D20" s="12">
        <v>29547.27</v>
      </c>
      <c r="E20" s="12">
        <v>350672.49</v>
      </c>
      <c r="F20" s="13">
        <f t="shared" si="0"/>
        <v>83493.45</v>
      </c>
      <c r="G20" s="14">
        <v>27151.55</v>
      </c>
      <c r="I20" s="4" t="s">
        <v>1</v>
      </c>
    </row>
    <row r="21" spans="1:7" ht="12.75" customHeight="1">
      <c r="A21" s="2" t="s">
        <v>14</v>
      </c>
      <c r="B21" s="11">
        <v>34973.9</v>
      </c>
      <c r="C21" s="12">
        <v>31674.22</v>
      </c>
      <c r="D21" s="12">
        <v>56348.17</v>
      </c>
      <c r="E21" s="12">
        <v>604029.99</v>
      </c>
      <c r="F21" s="13">
        <f t="shared" si="0"/>
        <v>143816.66428571427</v>
      </c>
      <c r="G21" s="14">
        <v>41811.02</v>
      </c>
    </row>
    <row r="22" spans="1:9" ht="12.75" customHeight="1">
      <c r="A22" s="2" t="s">
        <v>85</v>
      </c>
      <c r="B22" s="11">
        <v>31383.82</v>
      </c>
      <c r="C22" s="12">
        <v>31845.85</v>
      </c>
      <c r="D22" s="12">
        <v>67855</v>
      </c>
      <c r="E22" s="12">
        <v>631341.45</v>
      </c>
      <c r="F22" s="13">
        <f t="shared" si="0"/>
        <v>150319.39285714284</v>
      </c>
      <c r="G22" s="14">
        <v>41403.42</v>
      </c>
      <c r="I22" s="4" t="s">
        <v>1</v>
      </c>
    </row>
    <row r="23" spans="1:7" ht="12.75" customHeight="1">
      <c r="A23" s="2" t="s">
        <v>80</v>
      </c>
      <c r="B23" s="11">
        <v>20970.38</v>
      </c>
      <c r="C23" s="12">
        <v>23584.39</v>
      </c>
      <c r="D23" s="12">
        <v>44832.62</v>
      </c>
      <c r="E23" s="12">
        <v>408208.13</v>
      </c>
      <c r="F23" s="13">
        <f t="shared" si="0"/>
        <v>97192.4119047619</v>
      </c>
      <c r="G23" s="14">
        <v>29212.85</v>
      </c>
    </row>
    <row r="24" spans="1:9" ht="24" customHeight="1">
      <c r="A24" s="16" t="s">
        <v>67</v>
      </c>
      <c r="B24" s="17">
        <v>24858.96</v>
      </c>
      <c r="C24" s="18">
        <v>24889.05</v>
      </c>
      <c r="D24" s="18">
        <v>40378.55</v>
      </c>
      <c r="E24" s="18">
        <v>476653.65</v>
      </c>
      <c r="F24" s="18">
        <f t="shared" si="0"/>
        <v>113488.96428571429</v>
      </c>
      <c r="G24" s="19">
        <v>32292.09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29" spans="2:6" ht="12.75">
      <c r="B29" s="29"/>
      <c r="C29" s="29"/>
      <c r="D29" s="29"/>
      <c r="E29" s="29"/>
      <c r="F29" s="29"/>
    </row>
    <row r="30" spans="2:7" ht="12.75">
      <c r="B30" s="29"/>
      <c r="C30" s="29"/>
      <c r="D30" s="29"/>
      <c r="E30" s="29"/>
      <c r="F30" s="29"/>
      <c r="G30" s="29"/>
    </row>
    <row r="31" spans="2:7" ht="12.75">
      <c r="B31" s="29"/>
      <c r="C31" s="29"/>
      <c r="D31" s="29"/>
      <c r="E31" s="29"/>
      <c r="F31" s="29"/>
      <c r="G31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A3" sqref="A3:G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21024.14</v>
      </c>
      <c r="C7" s="12">
        <v>18821.51</v>
      </c>
      <c r="D7" s="12">
        <v>29349.82</v>
      </c>
      <c r="E7" s="12">
        <v>435259.91</v>
      </c>
      <c r="F7" s="13">
        <v>103633.3119047619</v>
      </c>
      <c r="G7" s="14">
        <v>30269.52</v>
      </c>
    </row>
    <row r="8" spans="1:7" ht="12.75" customHeight="1">
      <c r="A8" s="2" t="s">
        <v>19</v>
      </c>
      <c r="B8" s="11">
        <v>21905.5</v>
      </c>
      <c r="C8" s="12">
        <v>24468.09</v>
      </c>
      <c r="D8" s="12">
        <v>44140.53</v>
      </c>
      <c r="E8" s="12">
        <v>449925.47</v>
      </c>
      <c r="F8" s="13">
        <v>107125.1119047619</v>
      </c>
      <c r="G8" s="14">
        <v>30418.01</v>
      </c>
    </row>
    <row r="9" spans="1:7" ht="12.75" customHeight="1">
      <c r="A9" s="2" t="s">
        <v>20</v>
      </c>
      <c r="B9" s="11">
        <v>21261.07</v>
      </c>
      <c r="C9" s="12">
        <v>20829.44</v>
      </c>
      <c r="D9" s="12">
        <v>24414.22</v>
      </c>
      <c r="E9" s="12">
        <v>449186.87</v>
      </c>
      <c r="F9" s="13">
        <v>106949.25476190475</v>
      </c>
      <c r="G9" s="14">
        <v>30154.43</v>
      </c>
    </row>
    <row r="10" spans="1:7" ht="12.75" customHeight="1">
      <c r="A10" s="2" t="s">
        <v>21</v>
      </c>
      <c r="B10" s="11">
        <v>30364.13</v>
      </c>
      <c r="C10" s="12">
        <v>33965.11</v>
      </c>
      <c r="D10" s="12">
        <v>52142.62</v>
      </c>
      <c r="E10" s="12">
        <v>502231.48</v>
      </c>
      <c r="F10" s="13">
        <v>119578.9238095238</v>
      </c>
      <c r="G10" s="14">
        <v>34082.6</v>
      </c>
    </row>
    <row r="11" spans="1:7" ht="12.75" customHeight="1">
      <c r="A11" s="2" t="s">
        <v>22</v>
      </c>
      <c r="B11" s="11">
        <v>20750.01</v>
      </c>
      <c r="C11" s="12">
        <v>20184.46</v>
      </c>
      <c r="D11" s="12">
        <v>34177.49</v>
      </c>
      <c r="E11" s="12">
        <v>608587.3</v>
      </c>
      <c r="F11" s="13">
        <v>144901.7380952381</v>
      </c>
      <c r="G11" s="14">
        <v>31416.65</v>
      </c>
    </row>
    <row r="12" spans="1:7" ht="12.75" customHeight="1">
      <c r="A12" s="2" t="s">
        <v>23</v>
      </c>
      <c r="B12" s="11">
        <v>18501.71</v>
      </c>
      <c r="C12" s="12">
        <v>23852.35</v>
      </c>
      <c r="D12" s="12">
        <v>36479.38</v>
      </c>
      <c r="E12" s="12">
        <v>447281.44</v>
      </c>
      <c r="F12" s="13">
        <v>106495.58095238094</v>
      </c>
      <c r="G12" s="14">
        <v>29059.48</v>
      </c>
    </row>
    <row r="13" spans="1:7" ht="12.75" customHeight="1">
      <c r="A13" s="2" t="s">
        <v>24</v>
      </c>
      <c r="B13" s="11">
        <v>22493.26</v>
      </c>
      <c r="C13" s="12">
        <v>21852.75</v>
      </c>
      <c r="D13" s="12">
        <v>54930.75</v>
      </c>
      <c r="E13" s="12">
        <v>392741.46</v>
      </c>
      <c r="F13" s="13">
        <v>93509.87142857142</v>
      </c>
      <c r="G13" s="14">
        <v>30077.27</v>
      </c>
    </row>
    <row r="14" spans="1:8" ht="12.75" customHeight="1">
      <c r="A14" s="2" t="s">
        <v>25</v>
      </c>
      <c r="B14" s="11">
        <v>29685.12</v>
      </c>
      <c r="C14" s="12">
        <v>25836.15</v>
      </c>
      <c r="D14" s="12">
        <v>41049.9</v>
      </c>
      <c r="E14" s="12">
        <v>431916.63</v>
      </c>
      <c r="F14" s="13">
        <v>102837.29285714285</v>
      </c>
      <c r="G14" s="14">
        <v>30985.73</v>
      </c>
      <c r="H14" s="4" t="s">
        <v>1</v>
      </c>
    </row>
    <row r="15" spans="1:7" ht="12.75" customHeight="1">
      <c r="A15" s="2" t="s">
        <v>26</v>
      </c>
      <c r="B15" s="11">
        <v>17008.79</v>
      </c>
      <c r="C15" s="12">
        <v>21353.85</v>
      </c>
      <c r="D15" s="12">
        <v>23516.52</v>
      </c>
      <c r="E15" s="12">
        <v>352712.58</v>
      </c>
      <c r="F15" s="13">
        <v>83979.18571428572</v>
      </c>
      <c r="G15" s="14">
        <v>27140.81</v>
      </c>
    </row>
    <row r="16" spans="1:7" ht="12.75" customHeight="1">
      <c r="A16" s="2" t="s">
        <v>27</v>
      </c>
      <c r="B16" s="11">
        <v>20085.47</v>
      </c>
      <c r="C16" s="12">
        <v>17719.62</v>
      </c>
      <c r="D16" s="12">
        <v>27225.92</v>
      </c>
      <c r="E16" s="12">
        <v>436192.32</v>
      </c>
      <c r="F16" s="13">
        <v>103855.31428571428</v>
      </c>
      <c r="G16" s="14">
        <v>31721.73</v>
      </c>
    </row>
    <row r="17" spans="1:7" ht="12.75" customHeight="1">
      <c r="A17" s="2" t="s">
        <v>28</v>
      </c>
      <c r="B17" s="11">
        <v>35345.39</v>
      </c>
      <c r="C17" s="12">
        <v>45668.63</v>
      </c>
      <c r="D17" s="12">
        <v>46279.08</v>
      </c>
      <c r="E17" s="12">
        <v>503310.1</v>
      </c>
      <c r="F17" s="13">
        <v>119835.73809523809</v>
      </c>
      <c r="G17" s="14">
        <v>34409.88</v>
      </c>
    </row>
    <row r="18" spans="1:7" ht="12.75" customHeight="1">
      <c r="A18" s="2" t="s">
        <v>29</v>
      </c>
      <c r="B18" s="11">
        <v>24761.68</v>
      </c>
      <c r="C18" s="12">
        <v>24267.72</v>
      </c>
      <c r="D18" s="12">
        <v>37270.73</v>
      </c>
      <c r="E18" s="12">
        <v>471471.53</v>
      </c>
      <c r="F18" s="13">
        <v>112255.12619047619</v>
      </c>
      <c r="G18" s="14">
        <v>31727.75</v>
      </c>
    </row>
    <row r="19" spans="1:7" ht="12.75" customHeight="1">
      <c r="A19" s="2" t="s">
        <v>30</v>
      </c>
      <c r="B19" s="11">
        <v>17589.74</v>
      </c>
      <c r="C19" s="12">
        <v>15925.33</v>
      </c>
      <c r="D19" s="12">
        <v>25667.42</v>
      </c>
      <c r="E19" s="12">
        <v>416391.69</v>
      </c>
      <c r="F19" s="13">
        <v>99140.87857142856</v>
      </c>
      <c r="G19" s="14">
        <v>30279.28</v>
      </c>
    </row>
    <row r="20" spans="1:7" ht="12.75" customHeight="1">
      <c r="A20" s="2" t="s">
        <v>81</v>
      </c>
      <c r="B20" s="11">
        <v>17514.17</v>
      </c>
      <c r="C20" s="12">
        <v>20540.41</v>
      </c>
      <c r="D20" s="12">
        <v>29547.27</v>
      </c>
      <c r="E20" s="12">
        <v>350672.49</v>
      </c>
      <c r="F20" s="13">
        <v>83493.45</v>
      </c>
      <c r="G20" s="14">
        <v>27151.55</v>
      </c>
    </row>
    <row r="21" spans="1:7" ht="12.75" customHeight="1">
      <c r="A21" s="2" t="s">
        <v>31</v>
      </c>
      <c r="B21" s="11">
        <v>34973.9</v>
      </c>
      <c r="C21" s="12">
        <v>31674.22</v>
      </c>
      <c r="D21" s="12">
        <v>56348.17</v>
      </c>
      <c r="E21" s="12">
        <v>604029.99</v>
      </c>
      <c r="F21" s="13">
        <v>143816.66428571427</v>
      </c>
      <c r="G21" s="14">
        <v>41811.02</v>
      </c>
    </row>
    <row r="22" spans="1:7" ht="12.75" customHeight="1">
      <c r="A22" s="2" t="s">
        <v>86</v>
      </c>
      <c r="B22" s="11">
        <v>31383.82</v>
      </c>
      <c r="C22" s="12">
        <v>31845.85</v>
      </c>
      <c r="D22" s="12">
        <v>67855</v>
      </c>
      <c r="E22" s="12">
        <v>631341.45</v>
      </c>
      <c r="F22" s="13">
        <v>150319.39285714284</v>
      </c>
      <c r="G22" s="14">
        <v>41403.42</v>
      </c>
    </row>
    <row r="23" spans="1:7" ht="12.75" customHeight="1">
      <c r="A23" s="2" t="s">
        <v>82</v>
      </c>
      <c r="B23" s="11">
        <v>20970.38</v>
      </c>
      <c r="C23" s="12">
        <v>23584.39</v>
      </c>
      <c r="D23" s="12">
        <v>44832.62</v>
      </c>
      <c r="E23" s="12">
        <v>408208.13</v>
      </c>
      <c r="F23" s="13">
        <v>97192.4119047619</v>
      </c>
      <c r="G23" s="14">
        <v>29212.85</v>
      </c>
    </row>
    <row r="24" spans="1:7" ht="24" customHeight="1">
      <c r="A24" s="16" t="s">
        <v>32</v>
      </c>
      <c r="B24" s="17">
        <v>24858.96</v>
      </c>
      <c r="C24" s="18">
        <v>24889.05</v>
      </c>
      <c r="D24" s="18">
        <v>40378.55</v>
      </c>
      <c r="E24" s="18">
        <v>476653.65</v>
      </c>
      <c r="F24" s="20">
        <v>113488.96428571429</v>
      </c>
      <c r="G24" s="19">
        <v>32292.09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88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21024.14</v>
      </c>
      <c r="C7" s="12">
        <v>18821.51</v>
      </c>
      <c r="D7" s="12">
        <v>29349.82</v>
      </c>
      <c r="E7" s="12">
        <v>435259.91</v>
      </c>
      <c r="F7" s="13">
        <v>103633.3119047619</v>
      </c>
      <c r="G7" s="25">
        <v>30269.52</v>
      </c>
      <c r="H7" s="26"/>
    </row>
    <row r="8" spans="1:7" ht="12.75" customHeight="1">
      <c r="A8" s="2" t="s">
        <v>44</v>
      </c>
      <c r="B8" s="11">
        <v>21905.5</v>
      </c>
      <c r="C8" s="12">
        <v>24468.09</v>
      </c>
      <c r="D8" s="12">
        <v>44140.53</v>
      </c>
      <c r="E8" s="12">
        <v>449925.47</v>
      </c>
      <c r="F8" s="13">
        <v>107125.1119047619</v>
      </c>
      <c r="G8" s="25">
        <v>30418.01</v>
      </c>
    </row>
    <row r="9" spans="1:7" ht="12.75" customHeight="1">
      <c r="A9" s="2" t="s">
        <v>45</v>
      </c>
      <c r="B9" s="11">
        <v>21261.07</v>
      </c>
      <c r="C9" s="12">
        <v>20829.44</v>
      </c>
      <c r="D9" s="12">
        <v>24414.22</v>
      </c>
      <c r="E9" s="12">
        <v>449186.87</v>
      </c>
      <c r="F9" s="13">
        <v>106949.25476190475</v>
      </c>
      <c r="G9" s="25">
        <v>30154.43</v>
      </c>
    </row>
    <row r="10" spans="1:7" ht="12.75" customHeight="1">
      <c r="A10" s="2" t="s">
        <v>46</v>
      </c>
      <c r="B10" s="11">
        <v>30364.13</v>
      </c>
      <c r="C10" s="12">
        <v>33965.11</v>
      </c>
      <c r="D10" s="12">
        <v>52142.62</v>
      </c>
      <c r="E10" s="12">
        <v>502231.48</v>
      </c>
      <c r="F10" s="13">
        <v>119578.9238095238</v>
      </c>
      <c r="G10" s="25">
        <v>34082.6</v>
      </c>
    </row>
    <row r="11" spans="1:9" ht="12.75" customHeight="1">
      <c r="A11" s="2" t="s">
        <v>47</v>
      </c>
      <c r="B11" s="11">
        <v>20750.01</v>
      </c>
      <c r="C11" s="12">
        <v>20184.46</v>
      </c>
      <c r="D11" s="12">
        <v>34177.49</v>
      </c>
      <c r="E11" s="12">
        <v>608587.3</v>
      </c>
      <c r="F11" s="13">
        <v>144901.7380952381</v>
      </c>
      <c r="G11" s="25">
        <v>31416.65</v>
      </c>
      <c r="I11" s="24" t="s">
        <v>1</v>
      </c>
    </row>
    <row r="12" spans="1:7" ht="12.75" customHeight="1">
      <c r="A12" s="2" t="s">
        <v>48</v>
      </c>
      <c r="B12" s="11">
        <v>18501.71</v>
      </c>
      <c r="C12" s="12">
        <v>23852.35</v>
      </c>
      <c r="D12" s="12">
        <v>36479.38</v>
      </c>
      <c r="E12" s="12">
        <v>447281.44</v>
      </c>
      <c r="F12" s="13">
        <v>106495.58095238094</v>
      </c>
      <c r="G12" s="25">
        <v>29059.48</v>
      </c>
    </row>
    <row r="13" spans="1:9" ht="12.75" customHeight="1">
      <c r="A13" s="2" t="s">
        <v>49</v>
      </c>
      <c r="B13" s="11">
        <v>22493.26</v>
      </c>
      <c r="C13" s="12">
        <v>21852.75</v>
      </c>
      <c r="D13" s="12">
        <v>54930.75</v>
      </c>
      <c r="E13" s="12">
        <v>392741.46</v>
      </c>
      <c r="F13" s="13">
        <v>93509.87142857142</v>
      </c>
      <c r="G13" s="25">
        <v>30077.27</v>
      </c>
      <c r="I13" s="24" t="s">
        <v>1</v>
      </c>
    </row>
    <row r="14" spans="1:10" ht="12.75" customHeight="1">
      <c r="A14" s="2" t="s">
        <v>50</v>
      </c>
      <c r="B14" s="11">
        <v>29685.12</v>
      </c>
      <c r="C14" s="12">
        <v>25836.15</v>
      </c>
      <c r="D14" s="12">
        <v>41049.9</v>
      </c>
      <c r="E14" s="12">
        <v>431916.63</v>
      </c>
      <c r="F14" s="13">
        <v>102837.29285714285</v>
      </c>
      <c r="G14" s="25">
        <v>30985.73</v>
      </c>
      <c r="J14" s="24" t="s">
        <v>1</v>
      </c>
    </row>
    <row r="15" spans="1:7" ht="12.75" customHeight="1">
      <c r="A15" s="2" t="s">
        <v>51</v>
      </c>
      <c r="B15" s="11">
        <v>17008.79</v>
      </c>
      <c r="C15" s="12">
        <v>21353.85</v>
      </c>
      <c r="D15" s="12">
        <v>23516.52</v>
      </c>
      <c r="E15" s="12">
        <v>352712.58</v>
      </c>
      <c r="F15" s="13">
        <v>83979.18571428572</v>
      </c>
      <c r="G15" s="25">
        <v>27140.81</v>
      </c>
    </row>
    <row r="16" spans="1:7" ht="12.75" customHeight="1">
      <c r="A16" s="2" t="s">
        <v>52</v>
      </c>
      <c r="B16" s="11">
        <v>20085.47</v>
      </c>
      <c r="C16" s="12">
        <v>17719.62</v>
      </c>
      <c r="D16" s="12">
        <v>27225.92</v>
      </c>
      <c r="E16" s="12">
        <v>436192.32</v>
      </c>
      <c r="F16" s="13">
        <v>103855.31428571428</v>
      </c>
      <c r="G16" s="25">
        <v>31721.73</v>
      </c>
    </row>
    <row r="17" spans="1:7" ht="12.75" customHeight="1">
      <c r="A17" s="2" t="s">
        <v>53</v>
      </c>
      <c r="B17" s="11">
        <v>35345.39</v>
      </c>
      <c r="C17" s="12">
        <v>45668.63</v>
      </c>
      <c r="D17" s="12">
        <v>46279.08</v>
      </c>
      <c r="E17" s="12">
        <v>503310.1</v>
      </c>
      <c r="F17" s="13">
        <v>119835.73809523809</v>
      </c>
      <c r="G17" s="25">
        <v>34409.88</v>
      </c>
    </row>
    <row r="18" spans="1:7" ht="12.75" customHeight="1">
      <c r="A18" s="2" t="s">
        <v>54</v>
      </c>
      <c r="B18" s="11">
        <v>24761.68</v>
      </c>
      <c r="C18" s="12">
        <v>24267.72</v>
      </c>
      <c r="D18" s="12">
        <v>37270.73</v>
      </c>
      <c r="E18" s="12">
        <v>471471.53</v>
      </c>
      <c r="F18" s="13">
        <v>112255.12619047619</v>
      </c>
      <c r="G18" s="25">
        <v>31727.75</v>
      </c>
    </row>
    <row r="19" spans="1:7" ht="12.75" customHeight="1">
      <c r="A19" s="2" t="s">
        <v>55</v>
      </c>
      <c r="B19" s="11">
        <v>17589.74</v>
      </c>
      <c r="C19" s="12">
        <v>15925.33</v>
      </c>
      <c r="D19" s="12">
        <v>25667.42</v>
      </c>
      <c r="E19" s="12">
        <v>416391.69</v>
      </c>
      <c r="F19" s="13">
        <v>99140.87857142856</v>
      </c>
      <c r="G19" s="25">
        <v>30279.28</v>
      </c>
    </row>
    <row r="20" spans="1:9" ht="12.75" customHeight="1">
      <c r="A20" s="2" t="s">
        <v>83</v>
      </c>
      <c r="B20" s="11">
        <v>17514.17</v>
      </c>
      <c r="C20" s="12">
        <v>20540.41</v>
      </c>
      <c r="D20" s="12">
        <v>29547.27</v>
      </c>
      <c r="E20" s="12">
        <v>350672.49</v>
      </c>
      <c r="F20" s="13">
        <v>83493.45</v>
      </c>
      <c r="G20" s="25">
        <v>27151.55</v>
      </c>
      <c r="I20" s="24" t="s">
        <v>1</v>
      </c>
    </row>
    <row r="21" spans="1:7" ht="12.75" customHeight="1">
      <c r="A21" s="2" t="s">
        <v>56</v>
      </c>
      <c r="B21" s="11">
        <v>34973.9</v>
      </c>
      <c r="C21" s="12">
        <v>31674.22</v>
      </c>
      <c r="D21" s="12">
        <v>56348.17</v>
      </c>
      <c r="E21" s="12">
        <v>604029.99</v>
      </c>
      <c r="F21" s="13">
        <v>143816.66428571427</v>
      </c>
      <c r="G21" s="25">
        <v>41811.02</v>
      </c>
    </row>
    <row r="22" spans="1:9" ht="12.75" customHeight="1">
      <c r="A22" s="2" t="s">
        <v>87</v>
      </c>
      <c r="B22" s="11">
        <v>31383.82</v>
      </c>
      <c r="C22" s="12">
        <v>31845.85</v>
      </c>
      <c r="D22" s="12">
        <v>67855</v>
      </c>
      <c r="E22" s="12">
        <v>631341.45</v>
      </c>
      <c r="F22" s="13">
        <v>150319.39285714284</v>
      </c>
      <c r="G22" s="25">
        <v>41403.42</v>
      </c>
      <c r="I22" s="24" t="s">
        <v>1</v>
      </c>
    </row>
    <row r="23" spans="1:7" ht="12.75" customHeight="1">
      <c r="A23" s="2" t="s">
        <v>84</v>
      </c>
      <c r="B23" s="11">
        <v>20970.38</v>
      </c>
      <c r="C23" s="12">
        <v>23584.39</v>
      </c>
      <c r="D23" s="12">
        <v>44832.62</v>
      </c>
      <c r="E23" s="12">
        <v>408208.13</v>
      </c>
      <c r="F23" s="13">
        <v>97192.4119047619</v>
      </c>
      <c r="G23" s="25">
        <v>29212.85</v>
      </c>
    </row>
    <row r="24" spans="1:9" ht="24" customHeight="1">
      <c r="A24" s="16" t="s">
        <v>57</v>
      </c>
      <c r="B24" s="17">
        <v>24858.96</v>
      </c>
      <c r="C24" s="18">
        <v>24889.05</v>
      </c>
      <c r="D24" s="18">
        <v>40378.55</v>
      </c>
      <c r="E24" s="18">
        <v>476653.65</v>
      </c>
      <c r="F24" s="18">
        <v>113488.96428571429</v>
      </c>
      <c r="G24" s="27">
        <v>32292.09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2020-07-10T05:18:21Z</dcterms:modified>
  <cp:category/>
  <cp:version/>
  <cp:contentType/>
  <cp:contentStatus/>
</cp:coreProperties>
</file>