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<sst xmlns="http://schemas.openxmlformats.org/spreadsheetml/2006/main" count="107" uniqueCount="91">
  <si>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</si>
  <si>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</si>
  <si>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</si>
  <si>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</si>
  <si>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</si>
  <si>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</si>
  <si>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</si>
  <si>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</si>
  <si>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</si>
  <si>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</si>
  <si>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</si>
  <si>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</si>
  <si>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</si>
  <si>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</si>
  <si>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</si>
  <si>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</si>
  <si>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</si>
  <si>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</si>
  <si>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</si>
  <si>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</si>
  <si>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</si>
  <si>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</si>
  <si>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</si>
  <si>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</si>
  <si>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</si>
  <si>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</si>
  <si>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</si>
  <si>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</si>
  <si>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</si>
  <si>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</si>
  <si>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</si>
  <si>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</si>
  <si>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</si>
  <si>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</si>
  <si>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</si>
  <si>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</si>
  <si>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</si>
  <si>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</si>
  <si>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</si>
  <si>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</si>
  <si>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</si>
  <si>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</si>
  <si>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</si>
  <si>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</si>
  <si>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</si>
  <si>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</si>
  <si>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</si>
  <si>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</si>
  <si>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</si>
  <si>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</si>
  <si>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</si>
  <si>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</si>
  <si>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</si>
  <si>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</si>
  <si>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</si>
  <si>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</si>
  <si>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</si>
  <si>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</si>
  <si>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</si>
  <si>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</si>
  <si>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</si>
  <si>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</si>
  <si>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</si>
  <si>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</si>
  <si>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</si>
  <si>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</si>
  <si>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</si>
  <si>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</si>
  <si>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</si>
  <si>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</si>
  <si>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</si>
  <si>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</si>
  <si>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</si>
  <si>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</si>
  <si>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</si>
  <si>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</si>
  <si>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</si>
  <si>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</si>
  <si>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</si>
  <si>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</si>
  <si>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</si>
  <si>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</si>
  <si>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</si>
  <si>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</si>
  <si>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</si>
  <si>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Nur-Sultan city</t>
  </si>
  <si>
    <t>Нұр-Сұлтан қаласы</t>
  </si>
  <si>
    <t>г. Нур-Султан</t>
  </si>
  <si>
    <t xml:space="preserve"> "Мемлекеттік әлеуметтік сақтандыру қоры" АҚ  2020 жылдың  3-тоқсанда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</si>
  <si>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third  guarter of 2020 accounting period                                                      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</si>
  <si>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3 квартал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</si>
</sst>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21049.59</v>
      </c>
      <c r="C7" s="12">
        <v>19347.34</v>
      </c>
      <c r="D7" s="12">
        <v>30251.57</v>
      </c>
      <c r="E7" s="12">
        <v>460183.16</v>
      </c>
      <c r="F7" s="13">
        <f>E7/$I$5</f>
        <v>109567.41904761904</v>
      </c>
      <c r="G7" s="14">
        <v>30574.26</v>
      </c>
      <c r="H7" s="7"/>
    </row>
    <row r="8" spans="1:7" ht="12.75" customHeight="1">
      <c r="A8" s="2" t="s">
        <v>2</v>
      </c>
      <c r="B8" s="11">
        <v>21907.64</v>
      </c>
      <c r="C8" s="12">
        <v>25149.01</v>
      </c>
      <c r="D8" s="12">
        <v>45711.58</v>
      </c>
      <c r="E8" s="12">
        <v>441883.8</v>
      </c>
      <c r="F8" s="13">
        <f aca="true" t="shared" si="0" ref="F8:F24">E8/$I$5</f>
        <v>105210.42857142857</v>
      </c>
      <c r="G8" s="14">
        <v>30885.42</v>
      </c>
    </row>
    <row r="9" spans="1:7" ht="12.75" customHeight="1">
      <c r="A9" s="2" t="s">
        <v>3</v>
      </c>
      <c r="B9" s="11">
        <v>21293.32</v>
      </c>
      <c r="C9" s="12">
        <v>21201.68</v>
      </c>
      <c r="D9" s="12">
        <v>28662.63</v>
      </c>
      <c r="E9" s="12">
        <v>465381.15</v>
      </c>
      <c r="F9" s="13">
        <f t="shared" si="0"/>
        <v>110805.03571428571</v>
      </c>
      <c r="G9" s="14">
        <v>30252.07</v>
      </c>
    </row>
    <row r="10" spans="1:7" ht="12.75" customHeight="1">
      <c r="A10" s="2" t="s">
        <v>4</v>
      </c>
      <c r="B10" s="11">
        <v>30604.29</v>
      </c>
      <c r="C10" s="12">
        <v>34546.1</v>
      </c>
      <c r="D10" s="12">
        <v>58316.13</v>
      </c>
      <c r="E10" s="12">
        <v>519051.17</v>
      </c>
      <c r="F10" s="13">
        <f t="shared" si="0"/>
        <v>123583.6119047619</v>
      </c>
      <c r="G10" s="14">
        <v>34582.37</v>
      </c>
    </row>
    <row r="11" spans="1:9" ht="12.75" customHeight="1">
      <c r="A11" s="2" t="s">
        <v>5</v>
      </c>
      <c r="B11" s="11">
        <v>20943.87</v>
      </c>
      <c r="C11" s="12">
        <v>20569.96</v>
      </c>
      <c r="D11" s="12">
        <v>35750.54</v>
      </c>
      <c r="E11" s="12">
        <v>688103.3</v>
      </c>
      <c r="F11" s="13">
        <f t="shared" si="0"/>
        <v>163834.11904761905</v>
      </c>
      <c r="G11" s="14">
        <v>31989.23</v>
      </c>
      <c r="I11" s="4" t="s">
        <v>1</v>
      </c>
    </row>
    <row r="12" spans="1:7" ht="12.75" customHeight="1">
      <c r="A12" s="2" t="s">
        <v>6</v>
      </c>
      <c r="B12" s="11">
        <v>18578.34</v>
      </c>
      <c r="C12" s="12">
        <v>23979.06</v>
      </c>
      <c r="D12" s="12">
        <v>35355.32</v>
      </c>
      <c r="E12" s="12">
        <v>465952.87</v>
      </c>
      <c r="F12" s="13">
        <f t="shared" si="0"/>
        <v>110941.15952380952</v>
      </c>
      <c r="G12" s="14">
        <v>29210.82</v>
      </c>
    </row>
    <row r="13" spans="1:9" ht="12.75" customHeight="1">
      <c r="A13" s="2" t="s">
        <v>7</v>
      </c>
      <c r="B13" s="11">
        <v>22709.46</v>
      </c>
      <c r="C13" s="12">
        <v>22671.59</v>
      </c>
      <c r="D13" s="12">
        <v>56405.33</v>
      </c>
      <c r="E13" s="12">
        <v>453723.75</v>
      </c>
      <c r="F13" s="13">
        <f t="shared" si="0"/>
        <v>108029.46428571428</v>
      </c>
      <c r="G13" s="14">
        <v>30756.64</v>
      </c>
      <c r="I13" s="4" t="s">
        <v>1</v>
      </c>
    </row>
    <row r="14" spans="1:10" ht="12.75" customHeight="1">
      <c r="A14" s="2" t="s">
        <v>8</v>
      </c>
      <c r="B14" s="11">
        <v>29767.13</v>
      </c>
      <c r="C14" s="12">
        <v>26517.46</v>
      </c>
      <c r="D14" s="12">
        <v>38179.1</v>
      </c>
      <c r="E14" s="12">
        <v>479332.15</v>
      </c>
      <c r="F14" s="13">
        <f t="shared" si="0"/>
        <v>114126.70238095238</v>
      </c>
      <c r="G14" s="14">
        <v>31592.83</v>
      </c>
      <c r="J14" s="4" t="s">
        <v>1</v>
      </c>
    </row>
    <row r="15" spans="1:7" ht="12.75" customHeight="1">
      <c r="A15" s="2" t="s">
        <v>9</v>
      </c>
      <c r="B15" s="11">
        <v>16944.91</v>
      </c>
      <c r="C15" s="12">
        <v>21623.02</v>
      </c>
      <c r="D15" s="12">
        <v>27005.1</v>
      </c>
      <c r="E15" s="12">
        <v>372834.28</v>
      </c>
      <c r="F15" s="13">
        <f t="shared" si="0"/>
        <v>88770.06666666667</v>
      </c>
      <c r="G15" s="14">
        <v>27403.82</v>
      </c>
    </row>
    <row r="16" spans="1:7" ht="12.75" customHeight="1">
      <c r="A16" s="2" t="s">
        <v>10</v>
      </c>
      <c r="B16" s="11">
        <v>20197.75</v>
      </c>
      <c r="C16" s="12">
        <v>18226.92</v>
      </c>
      <c r="D16" s="12">
        <v>29091.35</v>
      </c>
      <c r="E16" s="12">
        <v>510871.04</v>
      </c>
      <c r="F16" s="13">
        <f t="shared" si="0"/>
        <v>121635.96190476189</v>
      </c>
      <c r="G16" s="14">
        <v>32354.73</v>
      </c>
    </row>
    <row r="17" spans="1:9" ht="12.75" customHeight="1">
      <c r="A17" s="2" t="s">
        <v>11</v>
      </c>
      <c r="B17" s="11">
        <v>35403.2</v>
      </c>
      <c r="C17" s="12">
        <v>46245.41</v>
      </c>
      <c r="D17" s="12">
        <v>46822.38</v>
      </c>
      <c r="E17" s="12">
        <v>557880.27</v>
      </c>
      <c r="F17" s="13">
        <f t="shared" si="0"/>
        <v>132828.63571428572</v>
      </c>
      <c r="G17" s="14">
        <v>34805.42</v>
      </c>
      <c r="I17" s="4" t="s">
        <v>1</v>
      </c>
    </row>
    <row r="18" spans="1:7" ht="12.75" customHeight="1">
      <c r="A18" s="2" t="s">
        <v>12</v>
      </c>
      <c r="B18" s="11">
        <v>24940.53</v>
      </c>
      <c r="C18" s="12">
        <v>24652.65</v>
      </c>
      <c r="D18" s="12">
        <v>36896.01</v>
      </c>
      <c r="E18" s="12">
        <v>492388.61</v>
      </c>
      <c r="F18" s="13">
        <f t="shared" si="0"/>
        <v>117235.38333333333</v>
      </c>
      <c r="G18" s="14">
        <v>32170.81</v>
      </c>
    </row>
    <row r="19" spans="1:7" ht="12.75" customHeight="1">
      <c r="A19" s="2" t="s">
        <v>13</v>
      </c>
      <c r="B19" s="11">
        <v>17691.91</v>
      </c>
      <c r="C19" s="12">
        <v>16265.45</v>
      </c>
      <c r="D19" s="12">
        <v>24954.42</v>
      </c>
      <c r="E19" s="12">
        <v>463329.1</v>
      </c>
      <c r="F19" s="13">
        <f t="shared" si="0"/>
        <v>110316.45238095237</v>
      </c>
      <c r="G19" s="14">
        <v>31068.09</v>
      </c>
    </row>
    <row r="20" spans="1:9" ht="12.75" customHeight="1">
      <c r="A20" s="2" t="s">
        <v>83</v>
      </c>
      <c r="B20" s="11">
        <v>17495.78</v>
      </c>
      <c r="C20" s="12">
        <v>21205.43</v>
      </c>
      <c r="D20" s="12">
        <v>34262.73</v>
      </c>
      <c r="E20" s="12">
        <v>376068.3</v>
      </c>
      <c r="F20" s="13">
        <f t="shared" si="0"/>
        <v>89540.07142857142</v>
      </c>
      <c r="G20" s="14">
        <v>26991.23</v>
      </c>
      <c r="I20" s="4" t="s">
        <v>1</v>
      </c>
    </row>
    <row r="21" spans="1:7" ht="12.75" customHeight="1">
      <c r="A21" s="2" t="s">
        <v>14</v>
      </c>
      <c r="B21" s="11">
        <v>34800.11</v>
      </c>
      <c r="C21" s="12">
        <v>32262.27</v>
      </c>
      <c r="D21" s="12">
        <v>52982.32</v>
      </c>
      <c r="E21" s="12">
        <v>626640.87</v>
      </c>
      <c r="F21" s="13">
        <f t="shared" si="0"/>
        <v>149200.20714285714</v>
      </c>
      <c r="G21" s="14">
        <v>41925.66</v>
      </c>
    </row>
    <row r="22" spans="1:9" ht="12.75" customHeight="1">
      <c r="A22" s="2" t="s">
        <v>87</v>
      </c>
      <c r="B22" s="11">
        <v>31338.6</v>
      </c>
      <c r="C22" s="12">
        <v>32543.1</v>
      </c>
      <c r="D22" s="12">
        <v>62096.28</v>
      </c>
      <c r="E22" s="12">
        <v>647517.72</v>
      </c>
      <c r="F22" s="13">
        <f t="shared" si="0"/>
        <v>154170.8857142857</v>
      </c>
      <c r="G22" s="14">
        <v>41562.54</v>
      </c>
      <c r="I22" s="4" t="s">
        <v>1</v>
      </c>
    </row>
    <row r="23" spans="1:7" ht="12.75" customHeight="1">
      <c r="A23" s="2" t="s">
        <v>84</v>
      </c>
      <c r="B23" s="11">
        <v>21065.63</v>
      </c>
      <c r="C23" s="12">
        <v>24101.5</v>
      </c>
      <c r="D23" s="12">
        <v>42626.99</v>
      </c>
      <c r="E23" s="12">
        <v>428330.45</v>
      </c>
      <c r="F23" s="13">
        <f t="shared" si="0"/>
        <v>101983.44047619047</v>
      </c>
      <c r="G23" s="14">
        <v>29134.02</v>
      </c>
    </row>
    <row r="24" spans="1:9" ht="24" customHeight="1">
      <c r="A24" s="16" t="s">
        <v>67</v>
      </c>
      <c r="B24" s="17">
        <v>24936.23</v>
      </c>
      <c r="C24" s="18">
        <v>25401.6</v>
      </c>
      <c r="D24" s="18">
        <v>42593.45</v>
      </c>
      <c r="E24" s="18">
        <v>508463.82</v>
      </c>
      <c r="F24" s="18">
        <f t="shared" si="0"/>
        <v>121062.81428571428</v>
      </c>
      <c r="G24" s="19">
        <v>32424.61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88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21049.59</v>
      </c>
      <c r="C7" s="12">
        <v>19347.34</v>
      </c>
      <c r="D7" s="12">
        <v>30251.57</v>
      </c>
      <c r="E7" s="12">
        <v>460183.16</v>
      </c>
      <c r="F7" s="13">
        <v>109567.41904761904</v>
      </c>
      <c r="G7" s="14">
        <v>30574.26</v>
      </c>
    </row>
    <row r="8" spans="1:7" ht="12.75" customHeight="1">
      <c r="A8" s="2" t="s">
        <v>19</v>
      </c>
      <c r="B8" s="11">
        <v>21907.64</v>
      </c>
      <c r="C8" s="12">
        <v>25149.01</v>
      </c>
      <c r="D8" s="12">
        <v>45711.58</v>
      </c>
      <c r="E8" s="12">
        <v>441883.8</v>
      </c>
      <c r="F8" s="13">
        <v>105210.42857142857</v>
      </c>
      <c r="G8" s="14">
        <v>30885.42</v>
      </c>
    </row>
    <row r="9" spans="1:7" ht="12.75" customHeight="1">
      <c r="A9" s="2" t="s">
        <v>20</v>
      </c>
      <c r="B9" s="11">
        <v>21293.32</v>
      </c>
      <c r="C9" s="12">
        <v>21201.68</v>
      </c>
      <c r="D9" s="12">
        <v>28662.63</v>
      </c>
      <c r="E9" s="12">
        <v>465381.15</v>
      </c>
      <c r="F9" s="13">
        <v>110805.03571428571</v>
      </c>
      <c r="G9" s="14">
        <v>30252.07</v>
      </c>
    </row>
    <row r="10" spans="1:7" ht="12.75" customHeight="1">
      <c r="A10" s="2" t="s">
        <v>21</v>
      </c>
      <c r="B10" s="11">
        <v>30604.29</v>
      </c>
      <c r="C10" s="12">
        <v>34546.1</v>
      </c>
      <c r="D10" s="12">
        <v>58316.13</v>
      </c>
      <c r="E10" s="12">
        <v>519051.17</v>
      </c>
      <c r="F10" s="13">
        <v>123583.6119047619</v>
      </c>
      <c r="G10" s="14">
        <v>34582.37</v>
      </c>
    </row>
    <row r="11" spans="1:7" ht="12.75" customHeight="1">
      <c r="A11" s="2" t="s">
        <v>22</v>
      </c>
      <c r="B11" s="11">
        <v>20943.87</v>
      </c>
      <c r="C11" s="12">
        <v>20569.96</v>
      </c>
      <c r="D11" s="12">
        <v>35750.54</v>
      </c>
      <c r="E11" s="12">
        <v>688103.3</v>
      </c>
      <c r="F11" s="13">
        <v>163834.11904761905</v>
      </c>
      <c r="G11" s="14">
        <v>31989.23</v>
      </c>
    </row>
    <row r="12" spans="1:7" ht="12.75" customHeight="1">
      <c r="A12" s="2" t="s">
        <v>23</v>
      </c>
      <c r="B12" s="11">
        <v>18578.34</v>
      </c>
      <c r="C12" s="12">
        <v>23979.06</v>
      </c>
      <c r="D12" s="12">
        <v>35355.32</v>
      </c>
      <c r="E12" s="12">
        <v>465952.87</v>
      </c>
      <c r="F12" s="13">
        <v>110941.15952380952</v>
      </c>
      <c r="G12" s="14">
        <v>29210.82</v>
      </c>
    </row>
    <row r="13" spans="1:7" ht="12.75" customHeight="1">
      <c r="A13" s="2" t="s">
        <v>24</v>
      </c>
      <c r="B13" s="11">
        <v>22709.46</v>
      </c>
      <c r="C13" s="12">
        <v>22671.59</v>
      </c>
      <c r="D13" s="12">
        <v>56405.33</v>
      </c>
      <c r="E13" s="12">
        <v>453723.75</v>
      </c>
      <c r="F13" s="13">
        <v>108029.46428571428</v>
      </c>
      <c r="G13" s="14">
        <v>30756.64</v>
      </c>
    </row>
    <row r="14" spans="1:8" ht="12.75" customHeight="1">
      <c r="A14" s="2" t="s">
        <v>25</v>
      </c>
      <c r="B14" s="11">
        <v>29767.13</v>
      </c>
      <c r="C14" s="12">
        <v>26517.46</v>
      </c>
      <c r="D14" s="12">
        <v>38179.1</v>
      </c>
      <c r="E14" s="12">
        <v>479332.15</v>
      </c>
      <c r="F14" s="13">
        <v>114126.70238095238</v>
      </c>
      <c r="G14" s="14">
        <v>31592.83</v>
      </c>
      <c r="H14" s="4" t="s">
        <v>1</v>
      </c>
    </row>
    <row r="15" spans="1:7" ht="12.75" customHeight="1">
      <c r="A15" s="2" t="s">
        <v>26</v>
      </c>
      <c r="B15" s="11">
        <v>16944.91</v>
      </c>
      <c r="C15" s="12">
        <v>21623.02</v>
      </c>
      <c r="D15" s="12">
        <v>27005.1</v>
      </c>
      <c r="E15" s="12">
        <v>372834.28</v>
      </c>
      <c r="F15" s="13">
        <v>88770.06666666667</v>
      </c>
      <c r="G15" s="14">
        <v>27403.82</v>
      </c>
    </row>
    <row r="16" spans="1:7" ht="12.75" customHeight="1">
      <c r="A16" s="2" t="s">
        <v>27</v>
      </c>
      <c r="B16" s="11">
        <v>20197.75</v>
      </c>
      <c r="C16" s="12">
        <v>18226.92</v>
      </c>
      <c r="D16" s="12">
        <v>29091.35</v>
      </c>
      <c r="E16" s="12">
        <v>510871.04</v>
      </c>
      <c r="F16" s="13">
        <v>121635.96190476189</v>
      </c>
      <c r="G16" s="14">
        <v>32354.73</v>
      </c>
    </row>
    <row r="17" spans="1:7" ht="12.75" customHeight="1">
      <c r="A17" s="2" t="s">
        <v>28</v>
      </c>
      <c r="B17" s="11">
        <v>35403.2</v>
      </c>
      <c r="C17" s="12">
        <v>46245.41</v>
      </c>
      <c r="D17" s="12">
        <v>46822.38</v>
      </c>
      <c r="E17" s="12">
        <v>557880.27</v>
      </c>
      <c r="F17" s="13">
        <v>132828.63571428572</v>
      </c>
      <c r="G17" s="14">
        <v>34805.42</v>
      </c>
    </row>
    <row r="18" spans="1:7" ht="12.75" customHeight="1">
      <c r="A18" s="2" t="s">
        <v>29</v>
      </c>
      <c r="B18" s="11">
        <v>24940.53</v>
      </c>
      <c r="C18" s="12">
        <v>24652.65</v>
      </c>
      <c r="D18" s="12">
        <v>36896.01</v>
      </c>
      <c r="E18" s="12">
        <v>492388.61</v>
      </c>
      <c r="F18" s="13">
        <v>117235.38333333333</v>
      </c>
      <c r="G18" s="14">
        <v>32170.81</v>
      </c>
    </row>
    <row r="19" spans="1:7" ht="12.75" customHeight="1">
      <c r="A19" s="2" t="s">
        <v>30</v>
      </c>
      <c r="B19" s="11">
        <v>17691.91</v>
      </c>
      <c r="C19" s="12">
        <v>16265.45</v>
      </c>
      <c r="D19" s="12">
        <v>24954.42</v>
      </c>
      <c r="E19" s="12">
        <v>463329.1</v>
      </c>
      <c r="F19" s="13">
        <v>110316.45238095237</v>
      </c>
      <c r="G19" s="14">
        <v>31068.09</v>
      </c>
    </row>
    <row r="20" spans="1:7" ht="12.75" customHeight="1">
      <c r="A20" s="2" t="s">
        <v>81</v>
      </c>
      <c r="B20" s="11">
        <v>17495.78</v>
      </c>
      <c r="C20" s="12">
        <v>21205.43</v>
      </c>
      <c r="D20" s="12">
        <v>34262.73</v>
      </c>
      <c r="E20" s="12">
        <v>376068.3</v>
      </c>
      <c r="F20" s="13">
        <v>89540.07142857142</v>
      </c>
      <c r="G20" s="14">
        <v>26991.23</v>
      </c>
    </row>
    <row r="21" spans="1:7" ht="12.75" customHeight="1">
      <c r="A21" s="2" t="s">
        <v>31</v>
      </c>
      <c r="B21" s="11">
        <v>34800.11</v>
      </c>
      <c r="C21" s="12">
        <v>32262.27</v>
      </c>
      <c r="D21" s="12">
        <v>52982.32</v>
      </c>
      <c r="E21" s="12">
        <v>626640.87</v>
      </c>
      <c r="F21" s="13">
        <v>149200.20714285714</v>
      </c>
      <c r="G21" s="14">
        <v>41925.66</v>
      </c>
    </row>
    <row r="22" spans="1:7" ht="12.75" customHeight="1">
      <c r="A22" s="2" t="s">
        <v>86</v>
      </c>
      <c r="B22" s="11">
        <v>31338.6</v>
      </c>
      <c r="C22" s="12">
        <v>32543.1</v>
      </c>
      <c r="D22" s="12">
        <v>62096.28</v>
      </c>
      <c r="E22" s="12">
        <v>647517.72</v>
      </c>
      <c r="F22" s="13">
        <v>154170.8857142857</v>
      </c>
      <c r="G22" s="14">
        <v>41562.54</v>
      </c>
    </row>
    <row r="23" spans="1:7" ht="12.75" customHeight="1">
      <c r="A23" s="2" t="s">
        <v>82</v>
      </c>
      <c r="B23" s="11">
        <v>21065.63</v>
      </c>
      <c r="C23" s="12">
        <v>24101.5</v>
      </c>
      <c r="D23" s="12">
        <v>42626.99</v>
      </c>
      <c r="E23" s="12">
        <v>428330.45</v>
      </c>
      <c r="F23" s="13">
        <v>101983.44047619047</v>
      </c>
      <c r="G23" s="14">
        <v>29134.02</v>
      </c>
    </row>
    <row r="24" spans="1:7" ht="24" customHeight="1">
      <c r="A24" s="16" t="s">
        <v>32</v>
      </c>
      <c r="B24" s="17">
        <v>24936.23</v>
      </c>
      <c r="C24" s="18">
        <v>25401.6</v>
      </c>
      <c r="D24" s="18">
        <v>42593.45</v>
      </c>
      <c r="E24" s="18">
        <v>508463.82</v>
      </c>
      <c r="F24" s="20">
        <v>121062.81428571428</v>
      </c>
      <c r="G24" s="19">
        <v>32424.61</v>
      </c>
    </row>
    <row r="25" ht="12.75">
      <c r="I25" s="4" t="s">
        <v>1</v>
      </c>
    </row>
    <row r="26" ht="12.75">
      <c r="A26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89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21049.59</v>
      </c>
      <c r="C7" s="12">
        <v>19347.34</v>
      </c>
      <c r="D7" s="12">
        <v>30251.57</v>
      </c>
      <c r="E7" s="12">
        <v>460183.16</v>
      </c>
      <c r="F7" s="13">
        <v>109567.41904761904</v>
      </c>
      <c r="G7" s="25">
        <v>30574.26</v>
      </c>
      <c r="H7" s="26"/>
    </row>
    <row r="8" spans="1:7" ht="12.75" customHeight="1">
      <c r="A8" s="2" t="s">
        <v>44</v>
      </c>
      <c r="B8" s="11">
        <v>21907.64</v>
      </c>
      <c r="C8" s="12">
        <v>25149.01</v>
      </c>
      <c r="D8" s="12">
        <v>45711.58</v>
      </c>
      <c r="E8" s="12">
        <v>441883.8</v>
      </c>
      <c r="F8" s="13">
        <v>105210.42857142857</v>
      </c>
      <c r="G8" s="25">
        <v>30885.42</v>
      </c>
    </row>
    <row r="9" spans="1:7" ht="12.75" customHeight="1">
      <c r="A9" s="2" t="s">
        <v>45</v>
      </c>
      <c r="B9" s="11">
        <v>21293.32</v>
      </c>
      <c r="C9" s="12">
        <v>21201.68</v>
      </c>
      <c r="D9" s="12">
        <v>28662.63</v>
      </c>
      <c r="E9" s="12">
        <v>465381.15</v>
      </c>
      <c r="F9" s="13">
        <v>110805.03571428571</v>
      </c>
      <c r="G9" s="25">
        <v>30252.07</v>
      </c>
    </row>
    <row r="10" spans="1:7" ht="12.75" customHeight="1">
      <c r="A10" s="2" t="s">
        <v>46</v>
      </c>
      <c r="B10" s="11">
        <v>30604.29</v>
      </c>
      <c r="C10" s="12">
        <v>34546.1</v>
      </c>
      <c r="D10" s="12">
        <v>58316.13</v>
      </c>
      <c r="E10" s="12">
        <v>519051.17</v>
      </c>
      <c r="F10" s="13">
        <v>123583.6119047619</v>
      </c>
      <c r="G10" s="25">
        <v>34582.37</v>
      </c>
    </row>
    <row r="11" spans="1:9" ht="12.75" customHeight="1">
      <c r="A11" s="2" t="s">
        <v>47</v>
      </c>
      <c r="B11" s="11">
        <v>20943.87</v>
      </c>
      <c r="C11" s="12">
        <v>20569.96</v>
      </c>
      <c r="D11" s="12">
        <v>35750.54</v>
      </c>
      <c r="E11" s="12">
        <v>688103.3</v>
      </c>
      <c r="F11" s="13">
        <v>163834.11904761905</v>
      </c>
      <c r="G11" s="25">
        <v>31989.23</v>
      </c>
      <c r="I11" s="24" t="s">
        <v>1</v>
      </c>
    </row>
    <row r="12" spans="1:7" ht="12.75" customHeight="1">
      <c r="A12" s="2" t="s">
        <v>48</v>
      </c>
      <c r="B12" s="11">
        <v>18578.34</v>
      </c>
      <c r="C12" s="12">
        <v>23979.06</v>
      </c>
      <c r="D12" s="12">
        <v>35355.32</v>
      </c>
      <c r="E12" s="12">
        <v>465952.87</v>
      </c>
      <c r="F12" s="13">
        <v>110941.15952380952</v>
      </c>
      <c r="G12" s="25">
        <v>29210.82</v>
      </c>
    </row>
    <row r="13" spans="1:9" ht="12.75" customHeight="1">
      <c r="A13" s="2" t="s">
        <v>49</v>
      </c>
      <c r="B13" s="11">
        <v>22709.46</v>
      </c>
      <c r="C13" s="12">
        <v>22671.59</v>
      </c>
      <c r="D13" s="12">
        <v>56405.33</v>
      </c>
      <c r="E13" s="12">
        <v>453723.75</v>
      </c>
      <c r="F13" s="13">
        <v>108029.46428571428</v>
      </c>
      <c r="G13" s="25">
        <v>30756.64</v>
      </c>
      <c r="I13" s="24" t="s">
        <v>1</v>
      </c>
    </row>
    <row r="14" spans="1:10" ht="12.75" customHeight="1">
      <c r="A14" s="2" t="s">
        <v>50</v>
      </c>
      <c r="B14" s="11">
        <v>29767.13</v>
      </c>
      <c r="C14" s="12">
        <v>26517.46</v>
      </c>
      <c r="D14" s="12">
        <v>38179.1</v>
      </c>
      <c r="E14" s="12">
        <v>479332.15</v>
      </c>
      <c r="F14" s="13">
        <v>114126.70238095238</v>
      </c>
      <c r="G14" s="25">
        <v>31592.83</v>
      </c>
      <c r="J14" s="24" t="s">
        <v>1</v>
      </c>
    </row>
    <row r="15" spans="1:7" ht="12.75" customHeight="1">
      <c r="A15" s="2" t="s">
        <v>51</v>
      </c>
      <c r="B15" s="11">
        <v>16944.91</v>
      </c>
      <c r="C15" s="12">
        <v>21623.02</v>
      </c>
      <c r="D15" s="12">
        <v>27005.1</v>
      </c>
      <c r="E15" s="12">
        <v>372834.28</v>
      </c>
      <c r="F15" s="13">
        <v>88770.06666666667</v>
      </c>
      <c r="G15" s="25">
        <v>27403.82</v>
      </c>
    </row>
    <row r="16" spans="1:7" ht="12.75" customHeight="1">
      <c r="A16" s="2" t="s">
        <v>52</v>
      </c>
      <c r="B16" s="11">
        <v>20197.75</v>
      </c>
      <c r="C16" s="12">
        <v>18226.92</v>
      </c>
      <c r="D16" s="12">
        <v>29091.35</v>
      </c>
      <c r="E16" s="12">
        <v>510871.04</v>
      </c>
      <c r="F16" s="13">
        <v>121635.96190476189</v>
      </c>
      <c r="G16" s="25">
        <v>32354.73</v>
      </c>
    </row>
    <row r="17" spans="1:7" ht="12.75" customHeight="1">
      <c r="A17" s="2" t="s">
        <v>53</v>
      </c>
      <c r="B17" s="11">
        <v>35403.2</v>
      </c>
      <c r="C17" s="12">
        <v>46245.41</v>
      </c>
      <c r="D17" s="12">
        <v>46822.38</v>
      </c>
      <c r="E17" s="12">
        <v>557880.27</v>
      </c>
      <c r="F17" s="13">
        <v>132828.63571428572</v>
      </c>
      <c r="G17" s="25">
        <v>34805.42</v>
      </c>
    </row>
    <row r="18" spans="1:7" ht="12.75" customHeight="1">
      <c r="A18" s="2" t="s">
        <v>54</v>
      </c>
      <c r="B18" s="11">
        <v>24940.53</v>
      </c>
      <c r="C18" s="12">
        <v>24652.65</v>
      </c>
      <c r="D18" s="12">
        <v>36896.01</v>
      </c>
      <c r="E18" s="12">
        <v>492388.61</v>
      </c>
      <c r="F18" s="13">
        <v>117235.38333333333</v>
      </c>
      <c r="G18" s="25">
        <v>32170.81</v>
      </c>
    </row>
    <row r="19" spans="1:7" ht="12.75" customHeight="1">
      <c r="A19" s="2" t="s">
        <v>55</v>
      </c>
      <c r="B19" s="11">
        <v>17691.91</v>
      </c>
      <c r="C19" s="12">
        <v>16265.45</v>
      </c>
      <c r="D19" s="12">
        <v>24954.42</v>
      </c>
      <c r="E19" s="12">
        <v>463329.1</v>
      </c>
      <c r="F19" s="13">
        <v>110316.45238095237</v>
      </c>
      <c r="G19" s="25">
        <v>31068.09</v>
      </c>
    </row>
    <row r="20" spans="1:9" ht="12.75" customHeight="1">
      <c r="A20" s="2" t="s">
        <v>79</v>
      </c>
      <c r="B20" s="11">
        <v>17495.78</v>
      </c>
      <c r="C20" s="12">
        <v>21205.43</v>
      </c>
      <c r="D20" s="12">
        <v>34262.73</v>
      </c>
      <c r="E20" s="12">
        <v>376068.3</v>
      </c>
      <c r="F20" s="13">
        <v>89540.07142857142</v>
      </c>
      <c r="G20" s="25">
        <v>26991.23</v>
      </c>
      <c r="I20" s="24" t="s">
        <v>1</v>
      </c>
    </row>
    <row r="21" spans="1:7" ht="12.75" customHeight="1">
      <c r="A21" s="2" t="s">
        <v>56</v>
      </c>
      <c r="B21" s="11">
        <v>34800.11</v>
      </c>
      <c r="C21" s="12">
        <v>32262.27</v>
      </c>
      <c r="D21" s="12">
        <v>52982.32</v>
      </c>
      <c r="E21" s="12">
        <v>626640.87</v>
      </c>
      <c r="F21" s="13">
        <v>149200.20714285714</v>
      </c>
      <c r="G21" s="25">
        <v>41925.66</v>
      </c>
    </row>
    <row r="22" spans="1:9" ht="12.75" customHeight="1">
      <c r="A22" s="2" t="s">
        <v>85</v>
      </c>
      <c r="B22" s="11">
        <v>31338.6</v>
      </c>
      <c r="C22" s="12">
        <v>32543.1</v>
      </c>
      <c r="D22" s="12">
        <v>62096.28</v>
      </c>
      <c r="E22" s="12">
        <v>647517.72</v>
      </c>
      <c r="F22" s="13">
        <v>154170.8857142857</v>
      </c>
      <c r="G22" s="25">
        <v>41562.54</v>
      </c>
      <c r="I22" s="24" t="s">
        <v>1</v>
      </c>
    </row>
    <row r="23" spans="1:7" ht="12.75" customHeight="1">
      <c r="A23" s="2" t="s">
        <v>80</v>
      </c>
      <c r="B23" s="11">
        <v>21065.63</v>
      </c>
      <c r="C23" s="12">
        <v>24101.5</v>
      </c>
      <c r="D23" s="12">
        <v>42626.99</v>
      </c>
      <c r="E23" s="12">
        <v>428330.45</v>
      </c>
      <c r="F23" s="13">
        <v>101983.44047619047</v>
      </c>
      <c r="G23" s="25">
        <v>29134.02</v>
      </c>
    </row>
    <row r="24" spans="1:9" ht="24" customHeight="1">
      <c r="A24" s="16" t="s">
        <v>57</v>
      </c>
      <c r="B24" s="17">
        <v>24936.23</v>
      </c>
      <c r="C24" s="18">
        <v>25401.6</v>
      </c>
      <c r="D24" s="18">
        <v>42593.45</v>
      </c>
      <c r="E24" s="18">
        <v>508463.82</v>
      </c>
      <c r="F24" s="18">
        <v>121062.81428571428</v>
      </c>
      <c r="G24" s="27">
        <v>32424.61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2020-10-07T04:13:22Z</dcterms:modified>
  <cp:category/>
  <cp:version/>
  <cp:contentType/>
  <cp:contentStatus/>
</cp:coreProperties>
</file>