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<sst xmlns="http://schemas.openxmlformats.org/spreadsheetml/2006/main" count="107" uniqueCount="91">
  <si>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</si>
  <si>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</si>
  <si>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</si>
  <si>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</si>
  <si>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</si>
  <si>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</si>
  <si>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</si>
  <si>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</si>
  <si>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</si>
  <si>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</si>
  <si>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</si>
  <si>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</si>
  <si>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</si>
  <si>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</si>
  <si>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</si>
  <si>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</si>
  <si>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</si>
  <si>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</si>
  <si>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</si>
  <si>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</si>
  <si>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</si>
  <si>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</si>
  <si>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</si>
  <si>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</si>
  <si>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</si>
  <si>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</si>
  <si>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</si>
  <si>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</si>
  <si>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</si>
  <si>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</si>
  <si>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</si>
  <si>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</si>
  <si>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</si>
  <si>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</si>
  <si>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</si>
  <si>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</si>
  <si>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</si>
  <si>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</si>
  <si>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</si>
  <si>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</si>
  <si>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</si>
  <si>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</si>
  <si>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</si>
  <si>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</si>
  <si>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</si>
  <si>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</si>
  <si>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</si>
  <si>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</si>
  <si>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</si>
  <si>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</si>
  <si>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</si>
  <si>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</si>
  <si>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</si>
  <si>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</si>
  <si>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</si>
  <si>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</si>
  <si>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</si>
  <si>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</si>
  <si>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</si>
  <si>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</si>
  <si>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</si>
  <si>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</si>
  <si>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</si>
  <si>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</si>
  <si>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</si>
  <si>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</si>
  <si>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</si>
  <si>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</si>
  <si>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</si>
  <si>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</si>
  <si>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</si>
  <si>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</si>
  <si>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</si>
  <si>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</si>
  <si>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</si>
  <si>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</si>
  <si>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</si>
  <si>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</si>
  <si>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</si>
  <si>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</si>
  <si>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</si>
  <si>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</si>
  <si>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</si>
  <si>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</si>
  <si>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</si>
  <si>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г.Нур - Султан</t>
  </si>
  <si>
    <t>Нұр - Сұлтан қаласы</t>
  </si>
  <si>
    <t>Nur-Sultan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</si>
  <si>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9 месяцев  2020 года</t>
  </si>
  <si>
    <t xml:space="preserve"> "Мемлекеттік әлеуметтік сақтандыру қоры" АҚ  2020 жылдың  9 айындағы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</si>
  <si>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 from January to September   2020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</si>
</sst>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2" t="s">
        <v>88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3" t="s">
        <v>72</v>
      </c>
      <c r="B5" s="33" t="s">
        <v>60</v>
      </c>
      <c r="C5" s="33" t="s">
        <v>61</v>
      </c>
      <c r="D5" s="33" t="s">
        <v>62</v>
      </c>
      <c r="E5" s="35" t="s">
        <v>63</v>
      </c>
      <c r="F5" s="36"/>
      <c r="G5" s="33" t="s">
        <v>64</v>
      </c>
      <c r="I5" s="4">
        <v>4.2</v>
      </c>
    </row>
    <row r="6" spans="1:7" ht="51">
      <c r="A6" s="34"/>
      <c r="B6" s="34"/>
      <c r="C6" s="34"/>
      <c r="D6" s="34"/>
      <c r="E6" s="15" t="s">
        <v>65</v>
      </c>
      <c r="F6" s="15" t="s">
        <v>66</v>
      </c>
      <c r="G6" s="34"/>
    </row>
    <row r="7" spans="1:8" ht="12.75" customHeight="1">
      <c r="A7" s="2" t="s">
        <v>0</v>
      </c>
      <c r="B7" s="11">
        <v>20974.83</v>
      </c>
      <c r="C7" s="12">
        <v>18898.13</v>
      </c>
      <c r="D7" s="12">
        <v>30100.81</v>
      </c>
      <c r="E7" s="12">
        <v>433114.97</v>
      </c>
      <c r="F7" s="13">
        <f>E7/$I$5</f>
        <v>103122.6119047619</v>
      </c>
      <c r="G7" s="14">
        <v>30063.84</v>
      </c>
      <c r="H7" s="7"/>
    </row>
    <row r="8" spans="1:7" ht="12.75" customHeight="1">
      <c r="A8" s="2" t="s">
        <v>2</v>
      </c>
      <c r="B8" s="11">
        <v>21817.53</v>
      </c>
      <c r="C8" s="12">
        <v>24665.29</v>
      </c>
      <c r="D8" s="12">
        <v>44049.11</v>
      </c>
      <c r="E8" s="12">
        <v>433633.51</v>
      </c>
      <c r="F8" s="13">
        <f aca="true" t="shared" si="0" ref="F8:F22">E8/$I$5</f>
        <v>103246.0738095238</v>
      </c>
      <c r="G8" s="14">
        <v>30303.38</v>
      </c>
    </row>
    <row r="9" spans="1:7" ht="12.75" customHeight="1">
      <c r="A9" s="2" t="s">
        <v>3</v>
      </c>
      <c r="B9" s="11">
        <v>21252.37</v>
      </c>
      <c r="C9" s="12">
        <v>20984.99</v>
      </c>
      <c r="D9" s="12">
        <v>27359.34</v>
      </c>
      <c r="E9" s="12">
        <v>447116.65</v>
      </c>
      <c r="F9" s="13">
        <f t="shared" si="0"/>
        <v>106456.34523809524</v>
      </c>
      <c r="G9" s="14">
        <v>29867.09</v>
      </c>
    </row>
    <row r="10" spans="1:7" ht="12.75" customHeight="1">
      <c r="A10" s="2" t="s">
        <v>4</v>
      </c>
      <c r="B10" s="11">
        <v>30550.14</v>
      </c>
      <c r="C10" s="12">
        <v>34158.89</v>
      </c>
      <c r="D10" s="12">
        <v>53589.45</v>
      </c>
      <c r="E10" s="12">
        <v>505004.06</v>
      </c>
      <c r="F10" s="13">
        <f t="shared" si="0"/>
        <v>120239.0619047619</v>
      </c>
      <c r="G10" s="14">
        <v>34012.69</v>
      </c>
    </row>
    <row r="11" spans="1:9" ht="12.75" customHeight="1">
      <c r="A11" s="2" t="s">
        <v>5</v>
      </c>
      <c r="B11" s="11">
        <v>20762.67</v>
      </c>
      <c r="C11" s="12">
        <v>20298.17</v>
      </c>
      <c r="D11" s="12">
        <v>32281.2</v>
      </c>
      <c r="E11" s="12">
        <v>660977.5</v>
      </c>
      <c r="F11" s="13">
        <f t="shared" si="0"/>
        <v>157375.59523809524</v>
      </c>
      <c r="G11" s="14">
        <v>31311.97</v>
      </c>
      <c r="I11" s="4" t="s">
        <v>1</v>
      </c>
    </row>
    <row r="12" spans="1:7" ht="12.75" customHeight="1">
      <c r="A12" s="2" t="s">
        <v>6</v>
      </c>
      <c r="B12" s="11">
        <v>18528.97</v>
      </c>
      <c r="C12" s="12">
        <v>23883.97</v>
      </c>
      <c r="D12" s="12">
        <v>36926.34</v>
      </c>
      <c r="E12" s="12">
        <v>443290.11</v>
      </c>
      <c r="F12" s="13">
        <f t="shared" si="0"/>
        <v>105545.26428571428</v>
      </c>
      <c r="G12" s="14">
        <v>28760.99</v>
      </c>
    </row>
    <row r="13" spans="1:9" ht="12.75" customHeight="1">
      <c r="A13" s="2" t="s">
        <v>7</v>
      </c>
      <c r="B13" s="11">
        <v>22611.28</v>
      </c>
      <c r="C13" s="12">
        <v>22110.98</v>
      </c>
      <c r="D13" s="12">
        <v>55718.38</v>
      </c>
      <c r="E13" s="12">
        <v>435651.85</v>
      </c>
      <c r="F13" s="13">
        <f t="shared" si="0"/>
        <v>103726.63095238095</v>
      </c>
      <c r="G13" s="14">
        <v>30052.4</v>
      </c>
      <c r="I13" s="4" t="s">
        <v>1</v>
      </c>
    </row>
    <row r="14" spans="1:10" ht="12.75" customHeight="1">
      <c r="A14" s="2" t="s">
        <v>8</v>
      </c>
      <c r="B14" s="11">
        <v>29698.28</v>
      </c>
      <c r="C14" s="12">
        <v>25938.93</v>
      </c>
      <c r="D14" s="12">
        <v>38099.77</v>
      </c>
      <c r="E14" s="12">
        <v>458046.03</v>
      </c>
      <c r="F14" s="13">
        <f t="shared" si="0"/>
        <v>109058.57857142857</v>
      </c>
      <c r="G14" s="14">
        <v>30982.87</v>
      </c>
      <c r="J14" s="4" t="s">
        <v>1</v>
      </c>
    </row>
    <row r="15" spans="1:7" ht="12.75" customHeight="1">
      <c r="A15" s="2" t="s">
        <v>9</v>
      </c>
      <c r="B15" s="11">
        <v>17130.58</v>
      </c>
      <c r="C15" s="12">
        <v>21482.33</v>
      </c>
      <c r="D15" s="12">
        <v>24765.04</v>
      </c>
      <c r="E15" s="12">
        <v>358726.96</v>
      </c>
      <c r="F15" s="13">
        <f t="shared" si="0"/>
        <v>85411.18095238095</v>
      </c>
      <c r="G15" s="14">
        <v>26816.3</v>
      </c>
    </row>
    <row r="16" spans="1:7" ht="12.75" customHeight="1">
      <c r="A16" s="2" t="s">
        <v>10</v>
      </c>
      <c r="B16" s="11">
        <v>20131.74</v>
      </c>
      <c r="C16" s="12">
        <v>17823.84</v>
      </c>
      <c r="D16" s="12">
        <v>25256.16</v>
      </c>
      <c r="E16" s="12">
        <v>483544.15</v>
      </c>
      <c r="F16" s="13">
        <f t="shared" si="0"/>
        <v>115129.55952380953</v>
      </c>
      <c r="G16" s="14">
        <v>31489.66</v>
      </c>
    </row>
    <row r="17" spans="1:9" ht="12.75" customHeight="1">
      <c r="A17" s="2" t="s">
        <v>11</v>
      </c>
      <c r="B17" s="11">
        <v>35460.19</v>
      </c>
      <c r="C17" s="12">
        <v>45765.27</v>
      </c>
      <c r="D17" s="12">
        <v>45096.02</v>
      </c>
      <c r="E17" s="12">
        <v>535351.32</v>
      </c>
      <c r="F17" s="13">
        <f t="shared" si="0"/>
        <v>127464.59999999998</v>
      </c>
      <c r="G17" s="14">
        <v>34262.89</v>
      </c>
      <c r="I17" s="4" t="s">
        <v>1</v>
      </c>
    </row>
    <row r="18" spans="1:7" ht="12.75" customHeight="1">
      <c r="A18" s="2" t="s">
        <v>12</v>
      </c>
      <c r="B18" s="11">
        <v>24667.17</v>
      </c>
      <c r="C18" s="12">
        <v>24367.97</v>
      </c>
      <c r="D18" s="12">
        <v>36381.8</v>
      </c>
      <c r="E18" s="12">
        <v>470512.66</v>
      </c>
      <c r="F18" s="13">
        <f t="shared" si="0"/>
        <v>112026.8238095238</v>
      </c>
      <c r="G18" s="14">
        <v>31608.07</v>
      </c>
    </row>
    <row r="19" spans="1:7" ht="12.75" customHeight="1">
      <c r="A19" s="2" t="s">
        <v>13</v>
      </c>
      <c r="B19" s="11">
        <v>17600.5</v>
      </c>
      <c r="C19" s="12">
        <v>16014.35</v>
      </c>
      <c r="D19" s="12">
        <v>25254.11</v>
      </c>
      <c r="E19" s="12">
        <v>447114.27</v>
      </c>
      <c r="F19" s="13">
        <f t="shared" si="0"/>
        <v>106455.77857142857</v>
      </c>
      <c r="G19" s="14">
        <v>30231.13</v>
      </c>
    </row>
    <row r="20" spans="1:9" ht="12.75" customHeight="1">
      <c r="A20" s="31" t="s">
        <v>79</v>
      </c>
      <c r="B20" s="11">
        <v>17488.91</v>
      </c>
      <c r="C20" s="12">
        <v>20792.05</v>
      </c>
      <c r="D20" s="12">
        <v>33181.85</v>
      </c>
      <c r="E20" s="12">
        <v>354428.58</v>
      </c>
      <c r="F20" s="13">
        <f t="shared" si="0"/>
        <v>84387.75714285714</v>
      </c>
      <c r="G20" s="14">
        <v>26691.14</v>
      </c>
      <c r="I20" s="4" t="s">
        <v>1</v>
      </c>
    </row>
    <row r="21" spans="1:7" ht="12.75" customHeight="1">
      <c r="A21" s="2" t="s">
        <v>14</v>
      </c>
      <c r="B21" s="11">
        <v>34860.58</v>
      </c>
      <c r="C21" s="12">
        <v>31905.77</v>
      </c>
      <c r="D21" s="12">
        <v>51593.34</v>
      </c>
      <c r="E21" s="12">
        <v>621468.56</v>
      </c>
      <c r="F21" s="13">
        <f t="shared" si="0"/>
        <v>147968.70476190478</v>
      </c>
      <c r="G21" s="14">
        <v>41660.02</v>
      </c>
    </row>
    <row r="22" spans="1:9" ht="12.75" customHeight="1">
      <c r="A22" s="2" t="s">
        <v>85</v>
      </c>
      <c r="B22" s="11">
        <v>31277.16</v>
      </c>
      <c r="C22" s="12">
        <v>32076.1</v>
      </c>
      <c r="D22" s="12">
        <v>61873.06</v>
      </c>
      <c r="E22" s="12">
        <v>638226.78</v>
      </c>
      <c r="F22" s="13">
        <f t="shared" si="0"/>
        <v>151958.75714285715</v>
      </c>
      <c r="G22" s="14">
        <v>41336.27</v>
      </c>
      <c r="I22" s="4" t="s">
        <v>1</v>
      </c>
    </row>
    <row r="23" spans="1:9" ht="16.5" customHeight="1">
      <c r="A23" s="2" t="s">
        <v>80</v>
      </c>
      <c r="B23" s="11">
        <v>21003.17</v>
      </c>
      <c r="C23" s="12">
        <v>23878.28</v>
      </c>
      <c r="D23" s="12">
        <v>41224.35</v>
      </c>
      <c r="E23" s="12">
        <v>412976.88</v>
      </c>
      <c r="F23" s="13">
        <f>E23/I5</f>
        <v>98327.82857142857</v>
      </c>
      <c r="G23" s="14">
        <v>28851.22</v>
      </c>
      <c r="I23" s="4" t="s">
        <v>1</v>
      </c>
    </row>
    <row r="24" spans="1:11" ht="12.75">
      <c r="A24" s="16" t="s">
        <v>67</v>
      </c>
      <c r="B24" s="17">
        <v>24868.33</v>
      </c>
      <c r="C24" s="18">
        <v>25047.19</v>
      </c>
      <c r="D24" s="18">
        <v>40914.73</v>
      </c>
      <c r="E24" s="18">
        <v>489915.83</v>
      </c>
      <c r="F24" s="18">
        <f>E24/I5</f>
        <v>116646.62619047619</v>
      </c>
      <c r="G24" s="19">
        <v>32095.42</v>
      </c>
      <c r="K24" s="4" t="s">
        <v>1</v>
      </c>
    </row>
    <row r="25" ht="12.75">
      <c r="A25" s="3" t="s">
        <v>15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7" sqref="A27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46.5" customHeight="1">
      <c r="A3" s="32" t="s">
        <v>89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3" t="s">
        <v>73</v>
      </c>
      <c r="B5" s="33" t="s">
        <v>75</v>
      </c>
      <c r="C5" s="33" t="s">
        <v>76</v>
      </c>
      <c r="D5" s="33" t="s">
        <v>77</v>
      </c>
      <c r="E5" s="35" t="s">
        <v>16</v>
      </c>
      <c r="F5" s="36"/>
      <c r="G5" s="33" t="s">
        <v>17</v>
      </c>
    </row>
    <row r="6" spans="1:7" ht="42.75" customHeight="1">
      <c r="A6" s="34"/>
      <c r="B6" s="34"/>
      <c r="C6" s="34"/>
      <c r="D6" s="34"/>
      <c r="E6" s="15" t="s">
        <v>69</v>
      </c>
      <c r="F6" s="15" t="s">
        <v>70</v>
      </c>
      <c r="G6" s="34"/>
    </row>
    <row r="7" spans="1:7" ht="12.75" customHeight="1">
      <c r="A7" s="2" t="s">
        <v>18</v>
      </c>
      <c r="B7" s="11">
        <v>20974.83</v>
      </c>
      <c r="C7" s="12">
        <v>18898.13</v>
      </c>
      <c r="D7" s="12">
        <v>30100.81</v>
      </c>
      <c r="E7" s="12">
        <v>433114.97</v>
      </c>
      <c r="F7" s="13">
        <v>103122.6119047619</v>
      </c>
      <c r="G7" s="14">
        <v>30063.84</v>
      </c>
    </row>
    <row r="8" spans="1:7" ht="12.75" customHeight="1">
      <c r="A8" s="2" t="s">
        <v>19</v>
      </c>
      <c r="B8" s="11">
        <v>21817.53</v>
      </c>
      <c r="C8" s="12">
        <v>24665.29</v>
      </c>
      <c r="D8" s="12">
        <v>44049.11</v>
      </c>
      <c r="E8" s="12">
        <v>433633.51</v>
      </c>
      <c r="F8" s="13">
        <v>103246.0738095238</v>
      </c>
      <c r="G8" s="14">
        <v>30303.38</v>
      </c>
    </row>
    <row r="9" spans="1:7" ht="12.75" customHeight="1">
      <c r="A9" s="2" t="s">
        <v>20</v>
      </c>
      <c r="B9" s="11">
        <v>21252.37</v>
      </c>
      <c r="C9" s="12">
        <v>20984.99</v>
      </c>
      <c r="D9" s="12">
        <v>27359.34</v>
      </c>
      <c r="E9" s="12">
        <v>447116.65</v>
      </c>
      <c r="F9" s="13">
        <v>106456.34523809524</v>
      </c>
      <c r="G9" s="14">
        <v>29867.09</v>
      </c>
    </row>
    <row r="10" spans="1:7" ht="12.75" customHeight="1">
      <c r="A10" s="2" t="s">
        <v>21</v>
      </c>
      <c r="B10" s="11">
        <v>30550.14</v>
      </c>
      <c r="C10" s="12">
        <v>34158.89</v>
      </c>
      <c r="D10" s="12">
        <v>53589.45</v>
      </c>
      <c r="E10" s="12">
        <v>505004.06</v>
      </c>
      <c r="F10" s="13">
        <v>120239.0619047619</v>
      </c>
      <c r="G10" s="14">
        <v>34012.69</v>
      </c>
    </row>
    <row r="11" spans="1:7" ht="12.75" customHeight="1">
      <c r="A11" s="2" t="s">
        <v>22</v>
      </c>
      <c r="B11" s="11">
        <v>20762.67</v>
      </c>
      <c r="C11" s="12">
        <v>20298.17</v>
      </c>
      <c r="D11" s="12">
        <v>32281.2</v>
      </c>
      <c r="E11" s="12">
        <v>660977.5</v>
      </c>
      <c r="F11" s="13">
        <v>157375.59523809524</v>
      </c>
      <c r="G11" s="14">
        <v>31311.97</v>
      </c>
    </row>
    <row r="12" spans="1:7" ht="12.75" customHeight="1">
      <c r="A12" s="2" t="s">
        <v>23</v>
      </c>
      <c r="B12" s="11">
        <v>18528.97</v>
      </c>
      <c r="C12" s="12">
        <v>23883.97</v>
      </c>
      <c r="D12" s="12">
        <v>36926.34</v>
      </c>
      <c r="E12" s="12">
        <v>443290.11</v>
      </c>
      <c r="F12" s="13">
        <v>105545.26428571428</v>
      </c>
      <c r="G12" s="14">
        <v>28760.99</v>
      </c>
    </row>
    <row r="13" spans="1:7" ht="12.75" customHeight="1">
      <c r="A13" s="2" t="s">
        <v>24</v>
      </c>
      <c r="B13" s="11">
        <v>22611.28</v>
      </c>
      <c r="C13" s="12">
        <v>22110.98</v>
      </c>
      <c r="D13" s="12">
        <v>55718.38</v>
      </c>
      <c r="E13" s="12">
        <v>435651.85</v>
      </c>
      <c r="F13" s="13">
        <v>103726.63095238095</v>
      </c>
      <c r="G13" s="14">
        <v>30052.4</v>
      </c>
    </row>
    <row r="14" spans="1:8" ht="12.75" customHeight="1">
      <c r="A14" s="2" t="s">
        <v>25</v>
      </c>
      <c r="B14" s="11">
        <v>29698.28</v>
      </c>
      <c r="C14" s="12">
        <v>25938.93</v>
      </c>
      <c r="D14" s="12">
        <v>38099.77</v>
      </c>
      <c r="E14" s="12">
        <v>458046.03</v>
      </c>
      <c r="F14" s="13">
        <v>109058.57857142857</v>
      </c>
      <c r="G14" s="14">
        <v>30982.87</v>
      </c>
      <c r="H14" s="4" t="s">
        <v>1</v>
      </c>
    </row>
    <row r="15" spans="1:7" ht="12.75" customHeight="1">
      <c r="A15" s="2" t="s">
        <v>26</v>
      </c>
      <c r="B15" s="11">
        <v>17130.58</v>
      </c>
      <c r="C15" s="12">
        <v>21482.33</v>
      </c>
      <c r="D15" s="12">
        <v>24765.04</v>
      </c>
      <c r="E15" s="12">
        <v>358726.96</v>
      </c>
      <c r="F15" s="13">
        <v>85411.18095238095</v>
      </c>
      <c r="G15" s="14">
        <v>26816.3</v>
      </c>
    </row>
    <row r="16" spans="1:7" ht="12.75" customHeight="1">
      <c r="A16" s="2" t="s">
        <v>27</v>
      </c>
      <c r="B16" s="11">
        <v>20131.74</v>
      </c>
      <c r="C16" s="12">
        <v>17823.84</v>
      </c>
      <c r="D16" s="12">
        <v>25256.16</v>
      </c>
      <c r="E16" s="12">
        <v>483544.15</v>
      </c>
      <c r="F16" s="13">
        <v>115129.55952380953</v>
      </c>
      <c r="G16" s="14">
        <v>31489.66</v>
      </c>
    </row>
    <row r="17" spans="1:7" ht="12.75" customHeight="1">
      <c r="A17" s="2" t="s">
        <v>28</v>
      </c>
      <c r="B17" s="11">
        <v>35460.19</v>
      </c>
      <c r="C17" s="12">
        <v>45765.27</v>
      </c>
      <c r="D17" s="12">
        <v>45096.02</v>
      </c>
      <c r="E17" s="12">
        <v>535351.32</v>
      </c>
      <c r="F17" s="13">
        <v>127464.59999999998</v>
      </c>
      <c r="G17" s="14">
        <v>34262.89</v>
      </c>
    </row>
    <row r="18" spans="1:7" ht="12.75" customHeight="1">
      <c r="A18" s="2" t="s">
        <v>29</v>
      </c>
      <c r="B18" s="11">
        <v>24667.17</v>
      </c>
      <c r="C18" s="12">
        <v>24367.97</v>
      </c>
      <c r="D18" s="12">
        <v>36381.8</v>
      </c>
      <c r="E18" s="12">
        <v>470512.66</v>
      </c>
      <c r="F18" s="13">
        <v>112026.8238095238</v>
      </c>
      <c r="G18" s="14">
        <v>31608.07</v>
      </c>
    </row>
    <row r="19" spans="1:7" ht="12.75" customHeight="1">
      <c r="A19" s="2" t="s">
        <v>30</v>
      </c>
      <c r="B19" s="11">
        <v>17600.5</v>
      </c>
      <c r="C19" s="12">
        <v>16014.35</v>
      </c>
      <c r="D19" s="12">
        <v>25254.11</v>
      </c>
      <c r="E19" s="12">
        <v>447114.27</v>
      </c>
      <c r="F19" s="13">
        <v>106455.77857142857</v>
      </c>
      <c r="G19" s="14">
        <v>30231.13</v>
      </c>
    </row>
    <row r="20" spans="1:7" ht="12.75" customHeight="1">
      <c r="A20" s="31" t="s">
        <v>81</v>
      </c>
      <c r="B20" s="11">
        <v>17488.91</v>
      </c>
      <c r="C20" s="12">
        <v>20792.05</v>
      </c>
      <c r="D20" s="12">
        <v>33181.85</v>
      </c>
      <c r="E20" s="12">
        <v>354428.58</v>
      </c>
      <c r="F20" s="13">
        <v>84387.75714285714</v>
      </c>
      <c r="G20" s="14">
        <v>26691.14</v>
      </c>
    </row>
    <row r="21" spans="1:7" ht="12.75" customHeight="1">
      <c r="A21" s="2" t="s">
        <v>31</v>
      </c>
      <c r="B21" s="11">
        <v>34860.58</v>
      </c>
      <c r="C21" s="12">
        <v>31905.77</v>
      </c>
      <c r="D21" s="12">
        <v>51593.34</v>
      </c>
      <c r="E21" s="12">
        <v>621468.56</v>
      </c>
      <c r="F21" s="13">
        <v>147968.70476190478</v>
      </c>
      <c r="G21" s="14">
        <v>41660.02</v>
      </c>
    </row>
    <row r="22" spans="1:7" ht="12.75" customHeight="1">
      <c r="A22" s="2" t="s">
        <v>86</v>
      </c>
      <c r="B22" s="11">
        <v>31277.16</v>
      </c>
      <c r="C22" s="12">
        <v>32076.1</v>
      </c>
      <c r="D22" s="12">
        <v>61873.06</v>
      </c>
      <c r="E22" s="12">
        <v>638226.78</v>
      </c>
      <c r="F22" s="13">
        <v>151958.75714285715</v>
      </c>
      <c r="G22" s="14">
        <v>41336.27</v>
      </c>
    </row>
    <row r="23" spans="1:7" ht="14.25" customHeight="1">
      <c r="A23" s="31" t="s">
        <v>82</v>
      </c>
      <c r="B23" s="11">
        <v>21003.17</v>
      </c>
      <c r="C23" s="12">
        <v>23878.28</v>
      </c>
      <c r="D23" s="12">
        <v>41224.35</v>
      </c>
      <c r="E23" s="12">
        <v>412976.88</v>
      </c>
      <c r="F23" s="13">
        <v>98327.82857142857</v>
      </c>
      <c r="G23" s="14">
        <v>28851.22</v>
      </c>
    </row>
    <row r="24" spans="1:9" ht="12.75">
      <c r="A24" s="16" t="s">
        <v>32</v>
      </c>
      <c r="B24" s="17">
        <v>24868.33</v>
      </c>
      <c r="C24" s="18">
        <v>25047.19</v>
      </c>
      <c r="D24" s="18">
        <v>40914.73</v>
      </c>
      <c r="E24" s="18">
        <v>489915.83</v>
      </c>
      <c r="F24" s="20">
        <v>116646.62619047619</v>
      </c>
      <c r="G24" s="19">
        <v>32095.42</v>
      </c>
      <c r="I24" s="4" t="s">
        <v>1</v>
      </c>
    </row>
    <row r="25" ht="12.75">
      <c r="A25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27" sqref="A27:IV2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2" t="s">
        <v>90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3" t="s">
        <v>74</v>
      </c>
      <c r="B5" s="33" t="s">
        <v>36</v>
      </c>
      <c r="C5" s="33" t="s">
        <v>37</v>
      </c>
      <c r="D5" s="33" t="s">
        <v>38</v>
      </c>
      <c r="E5" s="35" t="s">
        <v>39</v>
      </c>
      <c r="F5" s="36"/>
      <c r="G5" s="33" t="s">
        <v>40</v>
      </c>
    </row>
    <row r="6" spans="1:7" ht="25.5">
      <c r="A6" s="34"/>
      <c r="B6" s="34"/>
      <c r="C6" s="34"/>
      <c r="D6" s="34"/>
      <c r="E6" s="23" t="s">
        <v>41</v>
      </c>
      <c r="F6" s="23" t="s">
        <v>42</v>
      </c>
      <c r="G6" s="34"/>
    </row>
    <row r="7" spans="1:8" ht="12.75" customHeight="1">
      <c r="A7" s="2" t="s">
        <v>43</v>
      </c>
      <c r="B7" s="11">
        <v>20974.83</v>
      </c>
      <c r="C7" s="12">
        <v>18898.13</v>
      </c>
      <c r="D7" s="12">
        <v>30100.81</v>
      </c>
      <c r="E7" s="12">
        <v>433114.97</v>
      </c>
      <c r="F7" s="13">
        <v>103122.6119047619</v>
      </c>
      <c r="G7" s="25">
        <v>30063.84</v>
      </c>
      <c r="H7" s="26"/>
    </row>
    <row r="8" spans="1:7" ht="12.75" customHeight="1">
      <c r="A8" s="2" t="s">
        <v>44</v>
      </c>
      <c r="B8" s="11">
        <v>21817.53</v>
      </c>
      <c r="C8" s="12">
        <v>24665.29</v>
      </c>
      <c r="D8" s="12">
        <v>44049.11</v>
      </c>
      <c r="E8" s="12">
        <v>433633.51</v>
      </c>
      <c r="F8" s="13">
        <v>103246.0738095238</v>
      </c>
      <c r="G8" s="25">
        <v>30303.38</v>
      </c>
    </row>
    <row r="9" spans="1:7" ht="12.75" customHeight="1">
      <c r="A9" s="2" t="s">
        <v>45</v>
      </c>
      <c r="B9" s="11">
        <v>21252.37</v>
      </c>
      <c r="C9" s="12">
        <v>20984.99</v>
      </c>
      <c r="D9" s="12">
        <v>27359.34</v>
      </c>
      <c r="E9" s="12">
        <v>447116.65</v>
      </c>
      <c r="F9" s="13">
        <v>106456.34523809524</v>
      </c>
      <c r="G9" s="25">
        <v>29867.09</v>
      </c>
    </row>
    <row r="10" spans="1:7" ht="12.75" customHeight="1">
      <c r="A10" s="2" t="s">
        <v>46</v>
      </c>
      <c r="B10" s="11">
        <v>30550.14</v>
      </c>
      <c r="C10" s="12">
        <v>34158.89</v>
      </c>
      <c r="D10" s="12">
        <v>53589.45</v>
      </c>
      <c r="E10" s="12">
        <v>505004.06</v>
      </c>
      <c r="F10" s="13">
        <v>120239.0619047619</v>
      </c>
      <c r="G10" s="25">
        <v>34012.69</v>
      </c>
    </row>
    <row r="11" spans="1:9" ht="12.75" customHeight="1">
      <c r="A11" s="2" t="s">
        <v>47</v>
      </c>
      <c r="B11" s="11">
        <v>20762.67</v>
      </c>
      <c r="C11" s="12">
        <v>20298.17</v>
      </c>
      <c r="D11" s="12">
        <v>32281.2</v>
      </c>
      <c r="E11" s="12">
        <v>660977.5</v>
      </c>
      <c r="F11" s="13">
        <v>157375.59523809524</v>
      </c>
      <c r="G11" s="25">
        <v>31311.97</v>
      </c>
      <c r="I11" s="24" t="s">
        <v>1</v>
      </c>
    </row>
    <row r="12" spans="1:7" ht="12.75" customHeight="1">
      <c r="A12" s="2" t="s">
        <v>48</v>
      </c>
      <c r="B12" s="11">
        <v>18528.97</v>
      </c>
      <c r="C12" s="12">
        <v>23883.97</v>
      </c>
      <c r="D12" s="12">
        <v>36926.34</v>
      </c>
      <c r="E12" s="12">
        <v>443290.11</v>
      </c>
      <c r="F12" s="13">
        <v>105545.26428571428</v>
      </c>
      <c r="G12" s="25">
        <v>28760.99</v>
      </c>
    </row>
    <row r="13" spans="1:9" ht="12.75" customHeight="1">
      <c r="A13" s="2" t="s">
        <v>49</v>
      </c>
      <c r="B13" s="11">
        <v>22611.28</v>
      </c>
      <c r="C13" s="12">
        <v>22110.98</v>
      </c>
      <c r="D13" s="12">
        <v>55718.38</v>
      </c>
      <c r="E13" s="12">
        <v>435651.85</v>
      </c>
      <c r="F13" s="13">
        <v>103726.63095238095</v>
      </c>
      <c r="G13" s="25">
        <v>30052.4</v>
      </c>
      <c r="I13" s="24" t="s">
        <v>1</v>
      </c>
    </row>
    <row r="14" spans="1:10" ht="12.75" customHeight="1">
      <c r="A14" s="2" t="s">
        <v>50</v>
      </c>
      <c r="B14" s="11">
        <v>29698.28</v>
      </c>
      <c r="C14" s="12">
        <v>25938.93</v>
      </c>
      <c r="D14" s="12">
        <v>38099.77</v>
      </c>
      <c r="E14" s="12">
        <v>458046.03</v>
      </c>
      <c r="F14" s="13">
        <v>109058.57857142857</v>
      </c>
      <c r="G14" s="25">
        <v>30982.87</v>
      </c>
      <c r="J14" s="24" t="s">
        <v>1</v>
      </c>
    </row>
    <row r="15" spans="1:7" ht="12.75" customHeight="1">
      <c r="A15" s="2" t="s">
        <v>51</v>
      </c>
      <c r="B15" s="11">
        <v>17130.58</v>
      </c>
      <c r="C15" s="12">
        <v>21482.33</v>
      </c>
      <c r="D15" s="12">
        <v>24765.04</v>
      </c>
      <c r="E15" s="12">
        <v>358726.96</v>
      </c>
      <c r="F15" s="13">
        <v>85411.18095238095</v>
      </c>
      <c r="G15" s="25">
        <v>26816.3</v>
      </c>
    </row>
    <row r="16" spans="1:7" ht="12.75" customHeight="1">
      <c r="A16" s="2" t="s">
        <v>52</v>
      </c>
      <c r="B16" s="11">
        <v>20131.74</v>
      </c>
      <c r="C16" s="12">
        <v>17823.84</v>
      </c>
      <c r="D16" s="12">
        <v>25256.16</v>
      </c>
      <c r="E16" s="12">
        <v>483544.15</v>
      </c>
      <c r="F16" s="13">
        <v>115129.55952380953</v>
      </c>
      <c r="G16" s="25">
        <v>31489.66</v>
      </c>
    </row>
    <row r="17" spans="1:7" ht="12.75" customHeight="1">
      <c r="A17" s="2" t="s">
        <v>53</v>
      </c>
      <c r="B17" s="11">
        <v>35460.19</v>
      </c>
      <c r="C17" s="12">
        <v>45765.27</v>
      </c>
      <c r="D17" s="12">
        <v>45096.02</v>
      </c>
      <c r="E17" s="12">
        <v>535351.32</v>
      </c>
      <c r="F17" s="13">
        <v>127464.59999999998</v>
      </c>
      <c r="G17" s="25">
        <v>34262.89</v>
      </c>
    </row>
    <row r="18" spans="1:7" ht="12.75" customHeight="1">
      <c r="A18" s="2" t="s">
        <v>54</v>
      </c>
      <c r="B18" s="11">
        <v>24667.17</v>
      </c>
      <c r="C18" s="12">
        <v>24367.97</v>
      </c>
      <c r="D18" s="12">
        <v>36381.8</v>
      </c>
      <c r="E18" s="12">
        <v>470512.66</v>
      </c>
      <c r="F18" s="13">
        <v>112026.8238095238</v>
      </c>
      <c r="G18" s="25">
        <v>31608.07</v>
      </c>
    </row>
    <row r="19" spans="1:7" ht="12.75" customHeight="1">
      <c r="A19" s="2" t="s">
        <v>55</v>
      </c>
      <c r="B19" s="11">
        <v>17600.5</v>
      </c>
      <c r="C19" s="12">
        <v>16014.35</v>
      </c>
      <c r="D19" s="12">
        <v>25254.11</v>
      </c>
      <c r="E19" s="12">
        <v>447114.27</v>
      </c>
      <c r="F19" s="13">
        <v>106455.77857142857</v>
      </c>
      <c r="G19" s="25">
        <v>30231.13</v>
      </c>
    </row>
    <row r="20" spans="1:9" ht="12.75" customHeight="1">
      <c r="A20" s="31" t="s">
        <v>83</v>
      </c>
      <c r="B20" s="11">
        <v>17488.91</v>
      </c>
      <c r="C20" s="12">
        <v>20792.05</v>
      </c>
      <c r="D20" s="12">
        <v>33181.85</v>
      </c>
      <c r="E20" s="12">
        <v>354428.58</v>
      </c>
      <c r="F20" s="13">
        <v>84387.75714285714</v>
      </c>
      <c r="G20" s="25">
        <v>26691.14</v>
      </c>
      <c r="I20" s="24" t="s">
        <v>1</v>
      </c>
    </row>
    <row r="21" spans="1:7" ht="12.75" customHeight="1">
      <c r="A21" s="2" t="s">
        <v>56</v>
      </c>
      <c r="B21" s="11">
        <v>34860.58</v>
      </c>
      <c r="C21" s="12">
        <v>31905.77</v>
      </c>
      <c r="D21" s="12">
        <v>51593.34</v>
      </c>
      <c r="E21" s="12">
        <v>621468.56</v>
      </c>
      <c r="F21" s="13">
        <v>147968.70476190478</v>
      </c>
      <c r="G21" s="25">
        <v>41660.02</v>
      </c>
    </row>
    <row r="22" spans="1:9" ht="12.75" customHeight="1">
      <c r="A22" s="2" t="s">
        <v>87</v>
      </c>
      <c r="B22" s="11">
        <v>31277.16</v>
      </c>
      <c r="C22" s="12">
        <v>32076.1</v>
      </c>
      <c r="D22" s="12">
        <v>61873.06</v>
      </c>
      <c r="E22" s="12">
        <v>638226.78</v>
      </c>
      <c r="F22" s="13">
        <v>151958.75714285715</v>
      </c>
      <c r="G22" s="25">
        <v>41336.27</v>
      </c>
      <c r="I22" s="24" t="s">
        <v>1</v>
      </c>
    </row>
    <row r="23" spans="1:9" ht="15" customHeight="1">
      <c r="A23" s="31" t="s">
        <v>84</v>
      </c>
      <c r="B23" s="11">
        <v>21003.17</v>
      </c>
      <c r="C23" s="12">
        <v>23878.28</v>
      </c>
      <c r="D23" s="12">
        <v>41224.35</v>
      </c>
      <c r="E23" s="12">
        <v>412976.88</v>
      </c>
      <c r="F23" s="13">
        <v>98327.82857142857</v>
      </c>
      <c r="G23" s="25">
        <v>28851.22</v>
      </c>
      <c r="I23" s="24" t="s">
        <v>1</v>
      </c>
    </row>
    <row r="24" spans="1:11" ht="12.75">
      <c r="A24" s="16" t="s">
        <v>57</v>
      </c>
      <c r="B24" s="17">
        <v>24868.33</v>
      </c>
      <c r="C24" s="18">
        <v>25047.19</v>
      </c>
      <c r="D24" s="18">
        <v>40914.73</v>
      </c>
      <c r="E24" s="18">
        <v>489915.83</v>
      </c>
      <c r="F24" s="18">
        <v>116646.62619047619</v>
      </c>
      <c r="G24" s="27">
        <v>32095.42</v>
      </c>
      <c r="K24" s="24" t="s">
        <v>1</v>
      </c>
    </row>
    <row r="25" ht="12.75">
      <c r="A25" s="28" t="s">
        <v>58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2020-10-07T04:20:39Z</dcterms:modified>
  <cp:category/>
  <cp:version/>
  <cp:contentType/>
  <cp:contentStatus/>
</cp:coreProperties>
</file>