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<sst xmlns="http://schemas.openxmlformats.org/spreadsheetml/2006/main" count="110" uniqueCount="91">
  <si>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</si>
  <si>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</si>
  <si>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</si>
  <si>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</si>
  <si>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</si>
  <si>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</si>
  <si>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</si>
  <si>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</si>
  <si>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</si>
  <si>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</si>
  <si>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</si>
  <si>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</si>
  <si>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</si>
  <si>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</si>
  <si>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</si>
  <si>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</si>
  <si>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</si>
  <si>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</si>
  <si>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</si>
  <si>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</si>
  <si>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</si>
  <si>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</si>
  <si>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</si>
  <si>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</si>
  <si>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</si>
  <si>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</si>
  <si>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</si>
  <si>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</si>
  <si>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</si>
  <si>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</si>
  <si>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</si>
  <si>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</si>
  <si>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</si>
  <si>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</si>
  <si>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</si>
  <si>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</si>
  <si>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</si>
  <si>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</si>
  <si>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</si>
  <si>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</si>
  <si>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</si>
  <si>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</si>
  <si>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</si>
  <si>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</si>
  <si>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</si>
  <si>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</si>
  <si>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</si>
  <si>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</si>
  <si>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</si>
  <si>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</si>
  <si>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</si>
  <si>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</si>
  <si>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</si>
  <si>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</si>
  <si>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</si>
  <si>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</si>
  <si>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</si>
  <si>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</si>
  <si>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</si>
  <si>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</si>
  <si>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</si>
  <si>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</si>
  <si>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</si>
  <si>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</si>
  <si>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</si>
  <si>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</si>
  <si>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</si>
  <si>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</si>
  <si>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</si>
  <si>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</si>
  <si>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</si>
  <si>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</si>
  <si>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</si>
  <si>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</si>
  <si>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</si>
  <si>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</si>
  <si>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</si>
  <si>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</si>
  <si>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</si>
  <si>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</si>
  <si>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</si>
  <si>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 "Мемлекеттік әлеуметтік сақтандыру қоры" АҚ  2019 жылғы тамыз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</si>
  <si>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August  2019</t>
  </si>
  <si>
    <t>Түркістан облысы</t>
  </si>
  <si>
    <t>Шымкент қаласы</t>
  </si>
  <si>
    <t xml:space="preserve">Туркестанская </t>
  </si>
  <si>
    <t>г. Шымкент</t>
  </si>
  <si>
    <t>Turkestan</t>
  </si>
  <si>
    <t>Nur-Sultan city</t>
  </si>
  <si>
    <t>Shymkent city</t>
  </si>
  <si>
    <t>Сведения о средних размерах назначенных  социальных выплат из                                                                                       АО "Государственный фонд социального страхования" за август 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</si>
</sst>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4" applyNumberFormat="1" applyFont="1">
      <alignment/>
      <protection/>
    </xf>
    <xf numFmtId="180" fontId="46" fillId="0" borderId="0" xfId="53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0" fontId="47" fillId="0" borderId="0" xfId="53" applyFont="1" applyAlignment="1">
      <alignment horizontal="left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G2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70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61</v>
      </c>
    </row>
    <row r="5" spans="1:9" ht="30.75" customHeight="1">
      <c r="A5" s="32" t="s">
        <v>74</v>
      </c>
      <c r="B5" s="32" t="s">
        <v>62</v>
      </c>
      <c r="C5" s="32" t="s">
        <v>63</v>
      </c>
      <c r="D5" s="32" t="s">
        <v>64</v>
      </c>
      <c r="E5" s="34" t="s">
        <v>65</v>
      </c>
      <c r="F5" s="35"/>
      <c r="G5" s="32" t="s">
        <v>66</v>
      </c>
      <c r="I5" s="4">
        <v>4.2</v>
      </c>
    </row>
    <row r="6" spans="1:7" ht="51">
      <c r="A6" s="33"/>
      <c r="B6" s="33"/>
      <c r="C6" s="33"/>
      <c r="D6" s="33"/>
      <c r="E6" s="15" t="s">
        <v>67</v>
      </c>
      <c r="F6" s="15" t="s">
        <v>68</v>
      </c>
      <c r="G6" s="33"/>
    </row>
    <row r="7" spans="1:8" ht="12.75" customHeight="1">
      <c r="A7" s="2" t="s">
        <v>0</v>
      </c>
      <c r="B7" s="11">
        <v>11667.01</v>
      </c>
      <c r="C7" s="12">
        <v>13371.7</v>
      </c>
      <c r="D7" s="12">
        <v>15789.04</v>
      </c>
      <c r="E7" s="12">
        <v>382908.05</v>
      </c>
      <c r="F7" s="13">
        <f>E7/$I$5</f>
        <v>91168.58333333333</v>
      </c>
      <c r="G7" s="14">
        <v>27873.34</v>
      </c>
      <c r="H7" s="7"/>
    </row>
    <row r="8" spans="1:7" ht="12.75" customHeight="1">
      <c r="A8" s="2" t="s">
        <v>2</v>
      </c>
      <c r="B8" s="11">
        <v>13947.91</v>
      </c>
      <c r="C8" s="12">
        <v>17404.71</v>
      </c>
      <c r="D8" s="12">
        <v>21706.57</v>
      </c>
      <c r="E8" s="12">
        <v>365834.34</v>
      </c>
      <c r="F8" s="13">
        <f aca="true" t="shared" si="0" ref="F8:F24">E8/$I$5</f>
        <v>87103.41428571429</v>
      </c>
      <c r="G8" s="14">
        <v>28453.7</v>
      </c>
    </row>
    <row r="9" spans="1:7" ht="12.75" customHeight="1">
      <c r="A9" s="2" t="s">
        <v>3</v>
      </c>
      <c r="B9" s="11">
        <v>11874.55</v>
      </c>
      <c r="C9" s="12">
        <v>15011.95</v>
      </c>
      <c r="D9" s="12">
        <v>15303.99</v>
      </c>
      <c r="E9" s="12">
        <v>404215.6</v>
      </c>
      <c r="F9" s="13">
        <f t="shared" si="0"/>
        <v>96241.80952380951</v>
      </c>
      <c r="G9" s="14">
        <v>28095.92</v>
      </c>
    </row>
    <row r="10" spans="1:7" ht="12.75" customHeight="1">
      <c r="A10" s="2" t="s">
        <v>4</v>
      </c>
      <c r="B10" s="11">
        <v>18285.07</v>
      </c>
      <c r="C10" s="12">
        <v>23917.39</v>
      </c>
      <c r="D10" s="12">
        <v>24554.42</v>
      </c>
      <c r="E10" s="12">
        <v>463443.52</v>
      </c>
      <c r="F10" s="13">
        <f t="shared" si="0"/>
        <v>110343.69523809524</v>
      </c>
      <c r="G10" s="14">
        <v>31961.47</v>
      </c>
    </row>
    <row r="11" spans="1:9" ht="12.75" customHeight="1">
      <c r="A11" s="2" t="s">
        <v>5</v>
      </c>
      <c r="B11" s="11">
        <v>12150.11</v>
      </c>
      <c r="C11" s="12">
        <v>14374.49</v>
      </c>
      <c r="D11" s="12">
        <v>18107.9</v>
      </c>
      <c r="E11" s="12">
        <v>613832.38</v>
      </c>
      <c r="F11" s="13">
        <f t="shared" si="0"/>
        <v>146150.56666666665</v>
      </c>
      <c r="G11" s="14">
        <v>29097.42</v>
      </c>
      <c r="I11" s="4" t="s">
        <v>1</v>
      </c>
    </row>
    <row r="12" spans="1:7" ht="12.75" customHeight="1">
      <c r="A12" s="2" t="s">
        <v>6</v>
      </c>
      <c r="B12" s="11">
        <v>11945.36</v>
      </c>
      <c r="C12" s="12">
        <v>16871.91</v>
      </c>
      <c r="D12" s="12">
        <v>23018.39</v>
      </c>
      <c r="E12" s="12">
        <v>372312.18</v>
      </c>
      <c r="F12" s="13">
        <f t="shared" si="0"/>
        <v>88645.75714285714</v>
      </c>
      <c r="G12" s="14">
        <v>26873.72</v>
      </c>
    </row>
    <row r="13" spans="1:9" ht="12.75" customHeight="1">
      <c r="A13" s="2" t="s">
        <v>7</v>
      </c>
      <c r="B13" s="11">
        <v>13083.35</v>
      </c>
      <c r="C13" s="12">
        <v>15211.02</v>
      </c>
      <c r="D13" s="12">
        <v>22162.5</v>
      </c>
      <c r="E13" s="12">
        <v>397106</v>
      </c>
      <c r="F13" s="13">
        <f t="shared" si="0"/>
        <v>94549.04761904762</v>
      </c>
      <c r="G13" s="14">
        <v>28167.57</v>
      </c>
      <c r="I13" s="4" t="s">
        <v>1</v>
      </c>
    </row>
    <row r="14" spans="1:10" ht="12.75" customHeight="1">
      <c r="A14" s="2" t="s">
        <v>8</v>
      </c>
      <c r="B14" s="11">
        <v>17763.71</v>
      </c>
      <c r="C14" s="12">
        <v>18088.92</v>
      </c>
      <c r="D14" s="12">
        <v>18399.52</v>
      </c>
      <c r="E14" s="12">
        <v>416398</v>
      </c>
      <c r="F14" s="13">
        <f t="shared" si="0"/>
        <v>99142.38095238095</v>
      </c>
      <c r="G14" s="14">
        <v>28776.12</v>
      </c>
      <c r="J14" s="4" t="s">
        <v>1</v>
      </c>
    </row>
    <row r="15" spans="1:7" ht="12.75" customHeight="1">
      <c r="A15" s="2" t="s">
        <v>9</v>
      </c>
      <c r="B15" s="11">
        <v>10499.98</v>
      </c>
      <c r="C15" s="12">
        <v>15332.71</v>
      </c>
      <c r="D15" s="12">
        <v>14007.63</v>
      </c>
      <c r="E15" s="12">
        <v>298522.93</v>
      </c>
      <c r="F15" s="13">
        <f t="shared" si="0"/>
        <v>71076.88809523809</v>
      </c>
      <c r="G15" s="14">
        <v>25079.14</v>
      </c>
    </row>
    <row r="16" spans="1:7" ht="12.75" customHeight="1">
      <c r="A16" s="2" t="s">
        <v>10</v>
      </c>
      <c r="B16" s="11">
        <v>12145.1</v>
      </c>
      <c r="C16" s="12">
        <v>12316.74</v>
      </c>
      <c r="D16" s="12">
        <v>13416.77</v>
      </c>
      <c r="E16" s="12">
        <v>414154.69</v>
      </c>
      <c r="F16" s="13">
        <f t="shared" si="0"/>
        <v>98608.25952380952</v>
      </c>
      <c r="G16" s="14">
        <v>28783.93</v>
      </c>
    </row>
    <row r="17" spans="1:9" ht="12.75" customHeight="1">
      <c r="A17" s="2" t="s">
        <v>11</v>
      </c>
      <c r="B17" s="11">
        <v>21518.61</v>
      </c>
      <c r="C17" s="12">
        <v>32007.93</v>
      </c>
      <c r="D17" s="12">
        <v>28154.35</v>
      </c>
      <c r="E17" s="12">
        <v>438294.89</v>
      </c>
      <c r="F17" s="13">
        <f t="shared" si="0"/>
        <v>104355.9261904762</v>
      </c>
      <c r="G17" s="14">
        <v>31952.53</v>
      </c>
      <c r="I17" s="4" t="s">
        <v>1</v>
      </c>
    </row>
    <row r="18" spans="1:7" ht="12.75" customHeight="1">
      <c r="A18" s="2" t="s">
        <v>12</v>
      </c>
      <c r="B18" s="11">
        <v>14275.34</v>
      </c>
      <c r="C18" s="12">
        <v>17324.54</v>
      </c>
      <c r="D18" s="12">
        <v>22841.78</v>
      </c>
      <c r="E18" s="12">
        <v>424547.52</v>
      </c>
      <c r="F18" s="13">
        <f t="shared" si="0"/>
        <v>101082.74285714286</v>
      </c>
      <c r="G18" s="14">
        <v>29567.72</v>
      </c>
    </row>
    <row r="19" spans="1:7" ht="12.75" customHeight="1">
      <c r="A19" s="2" t="s">
        <v>13</v>
      </c>
      <c r="B19" s="11">
        <v>9793.19</v>
      </c>
      <c r="C19" s="12">
        <v>11362.08</v>
      </c>
      <c r="D19" s="12">
        <v>13808.43</v>
      </c>
      <c r="E19" s="12">
        <v>340313.44</v>
      </c>
      <c r="F19" s="13">
        <f t="shared" si="0"/>
        <v>81027.00952380952</v>
      </c>
      <c r="G19" s="14">
        <v>27987.42</v>
      </c>
    </row>
    <row r="20" spans="1:9" ht="12.75" customHeight="1">
      <c r="A20" s="2" t="s">
        <v>85</v>
      </c>
      <c r="B20" s="11">
        <v>10929.11</v>
      </c>
      <c r="C20" s="12">
        <v>14599.16</v>
      </c>
      <c r="D20" s="12">
        <v>18175.86</v>
      </c>
      <c r="E20" s="12">
        <v>274704.15</v>
      </c>
      <c r="F20" s="13">
        <f t="shared" si="0"/>
        <v>65405.75</v>
      </c>
      <c r="G20" s="14">
        <v>24698.75</v>
      </c>
      <c r="I20" s="4" t="s">
        <v>1</v>
      </c>
    </row>
    <row r="21" spans="1:7" ht="12.75" customHeight="1">
      <c r="A21" s="2" t="s">
        <v>14</v>
      </c>
      <c r="B21" s="11">
        <v>20412.29</v>
      </c>
      <c r="C21" s="12">
        <v>22705.73</v>
      </c>
      <c r="D21" s="12">
        <v>30467.63</v>
      </c>
      <c r="E21" s="12">
        <v>594549.87</v>
      </c>
      <c r="F21" s="13">
        <f t="shared" si="0"/>
        <v>141559.49285714285</v>
      </c>
      <c r="G21" s="14">
        <v>39640.85</v>
      </c>
    </row>
    <row r="22" spans="1:9" ht="12.75" customHeight="1">
      <c r="A22" s="2" t="s">
        <v>15</v>
      </c>
      <c r="B22" s="11">
        <v>19399.87</v>
      </c>
      <c r="C22" s="12">
        <v>22884.31</v>
      </c>
      <c r="D22" s="12">
        <v>36119.7</v>
      </c>
      <c r="E22" s="12">
        <v>591983.23</v>
      </c>
      <c r="F22" s="13">
        <f t="shared" si="0"/>
        <v>140948.38809523807</v>
      </c>
      <c r="G22" s="14">
        <v>39388.04</v>
      </c>
      <c r="I22" s="4" t="s">
        <v>1</v>
      </c>
    </row>
    <row r="23" spans="1:7" ht="12.75" customHeight="1">
      <c r="A23" s="2" t="s">
        <v>86</v>
      </c>
      <c r="B23" s="11">
        <v>13131.58</v>
      </c>
      <c r="C23" s="12">
        <v>17281.79</v>
      </c>
      <c r="D23" s="12">
        <v>19763.02</v>
      </c>
      <c r="E23" s="12">
        <v>365194.87</v>
      </c>
      <c r="F23" s="13">
        <f t="shared" si="0"/>
        <v>86951.15952380952</v>
      </c>
      <c r="G23" s="14">
        <v>27141.7</v>
      </c>
    </row>
    <row r="24" spans="1:9" ht="24" customHeight="1">
      <c r="A24" s="16" t="s">
        <v>69</v>
      </c>
      <c r="B24" s="17">
        <v>14854.44</v>
      </c>
      <c r="C24" s="18">
        <v>17685.36</v>
      </c>
      <c r="D24" s="18">
        <v>22069.4</v>
      </c>
      <c r="E24" s="18">
        <v>448743.29</v>
      </c>
      <c r="F24" s="18">
        <f t="shared" si="0"/>
        <v>106843.64047619047</v>
      </c>
      <c r="G24" s="19">
        <v>30243.42</v>
      </c>
      <c r="I24" s="4" t="s">
        <v>1</v>
      </c>
    </row>
    <row r="25" ht="12.75">
      <c r="K25" s="4" t="s">
        <v>1</v>
      </c>
    </row>
    <row r="26" spans="1:7" ht="30" customHeight="1">
      <c r="A26" s="37" t="s">
        <v>16</v>
      </c>
      <c r="B26" s="37"/>
      <c r="C26" s="37"/>
      <c r="D26" s="37"/>
      <c r="E26" s="37"/>
      <c r="F26" s="37"/>
      <c r="G26" s="37"/>
    </row>
    <row r="28" ht="12.75">
      <c r="B28" s="4" t="s">
        <v>1</v>
      </c>
    </row>
    <row r="30" ht="12.75">
      <c r="C30" s="4" t="s">
        <v>1</v>
      </c>
    </row>
  </sheetData>
  <sheetProtection/>
  <mergeCells count="8">
    <mergeCell ref="A26:G26"/>
    <mergeCell ref="A3:G3"/>
    <mergeCell ref="A5:A6"/>
    <mergeCell ref="B5:B6"/>
    <mergeCell ref="C5:C6"/>
    <mergeCell ref="D5:D6"/>
    <mergeCell ref="E5:F5"/>
    <mergeCell ref="G5:G6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7" sqref="B7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1" t="s">
        <v>81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80</v>
      </c>
    </row>
    <row r="5" spans="1:7" ht="53.25" customHeight="1">
      <c r="A5" s="32" t="s">
        <v>75</v>
      </c>
      <c r="B5" s="32" t="s">
        <v>77</v>
      </c>
      <c r="C5" s="32" t="s">
        <v>78</v>
      </c>
      <c r="D5" s="32" t="s">
        <v>79</v>
      </c>
      <c r="E5" s="34" t="s">
        <v>17</v>
      </c>
      <c r="F5" s="35"/>
      <c r="G5" s="32" t="s">
        <v>18</v>
      </c>
    </row>
    <row r="6" spans="1:7" ht="42.75" customHeight="1">
      <c r="A6" s="33"/>
      <c r="B6" s="33"/>
      <c r="C6" s="33"/>
      <c r="D6" s="33"/>
      <c r="E6" s="15" t="s">
        <v>71</v>
      </c>
      <c r="F6" s="15" t="s">
        <v>72</v>
      </c>
      <c r="G6" s="33"/>
    </row>
    <row r="7" spans="1:7" ht="12.75" customHeight="1">
      <c r="A7" s="2" t="s">
        <v>19</v>
      </c>
      <c r="B7" s="11">
        <v>11667.01</v>
      </c>
      <c r="C7" s="12">
        <v>13371.7</v>
      </c>
      <c r="D7" s="12">
        <v>15789.04</v>
      </c>
      <c r="E7" s="12">
        <v>382908.05</v>
      </c>
      <c r="F7" s="13">
        <v>91168.58333333333</v>
      </c>
      <c r="G7" s="14">
        <v>27873.34</v>
      </c>
    </row>
    <row r="8" spans="1:7" ht="12.75" customHeight="1">
      <c r="A8" s="2" t="s">
        <v>20</v>
      </c>
      <c r="B8" s="11">
        <v>13947.91</v>
      </c>
      <c r="C8" s="12">
        <v>17404.71</v>
      </c>
      <c r="D8" s="12">
        <v>21706.57</v>
      </c>
      <c r="E8" s="12">
        <v>365834.34</v>
      </c>
      <c r="F8" s="13">
        <v>87103.41428571429</v>
      </c>
      <c r="G8" s="14">
        <v>28453.7</v>
      </c>
    </row>
    <row r="9" spans="1:7" ht="12.75" customHeight="1">
      <c r="A9" s="2" t="s">
        <v>21</v>
      </c>
      <c r="B9" s="11">
        <v>11874.55</v>
      </c>
      <c r="C9" s="12">
        <v>15011.95</v>
      </c>
      <c r="D9" s="12">
        <v>15303.99</v>
      </c>
      <c r="E9" s="12">
        <v>404215.6</v>
      </c>
      <c r="F9" s="13">
        <v>96241.80952380951</v>
      </c>
      <c r="G9" s="14">
        <v>28095.92</v>
      </c>
    </row>
    <row r="10" spans="1:7" ht="12.75" customHeight="1">
      <c r="A10" s="2" t="s">
        <v>22</v>
      </c>
      <c r="B10" s="11">
        <v>18285.07</v>
      </c>
      <c r="C10" s="12">
        <v>23917.39</v>
      </c>
      <c r="D10" s="12">
        <v>24554.42</v>
      </c>
      <c r="E10" s="12">
        <v>463443.52</v>
      </c>
      <c r="F10" s="13">
        <v>110343.69523809524</v>
      </c>
      <c r="G10" s="14">
        <v>31961.47</v>
      </c>
    </row>
    <row r="11" spans="1:7" ht="12.75" customHeight="1">
      <c r="A11" s="2" t="s">
        <v>23</v>
      </c>
      <c r="B11" s="11">
        <v>12150.11</v>
      </c>
      <c r="C11" s="12">
        <v>14374.49</v>
      </c>
      <c r="D11" s="12">
        <v>18107.9</v>
      </c>
      <c r="E11" s="12">
        <v>613832.38</v>
      </c>
      <c r="F11" s="13">
        <v>146150.56666666665</v>
      </c>
      <c r="G11" s="14">
        <v>29097.42</v>
      </c>
    </row>
    <row r="12" spans="1:7" ht="12.75" customHeight="1">
      <c r="A12" s="2" t="s">
        <v>24</v>
      </c>
      <c r="B12" s="11">
        <v>11945.36</v>
      </c>
      <c r="C12" s="12">
        <v>16871.91</v>
      </c>
      <c r="D12" s="12">
        <v>23018.39</v>
      </c>
      <c r="E12" s="12">
        <v>372312.18</v>
      </c>
      <c r="F12" s="13">
        <v>88645.75714285714</v>
      </c>
      <c r="G12" s="14">
        <v>26873.72</v>
      </c>
    </row>
    <row r="13" spans="1:7" ht="12.75" customHeight="1">
      <c r="A13" s="2" t="s">
        <v>25</v>
      </c>
      <c r="B13" s="11">
        <v>13083.35</v>
      </c>
      <c r="C13" s="12">
        <v>15211.02</v>
      </c>
      <c r="D13" s="12">
        <v>22162.5</v>
      </c>
      <c r="E13" s="12">
        <v>397106</v>
      </c>
      <c r="F13" s="13">
        <v>94549.04761904762</v>
      </c>
      <c r="G13" s="14">
        <v>28167.57</v>
      </c>
    </row>
    <row r="14" spans="1:8" ht="12.75" customHeight="1">
      <c r="A14" s="2" t="s">
        <v>26</v>
      </c>
      <c r="B14" s="11">
        <v>17763.71</v>
      </c>
      <c r="C14" s="12">
        <v>18088.92</v>
      </c>
      <c r="D14" s="12">
        <v>18399.52</v>
      </c>
      <c r="E14" s="12">
        <v>416398</v>
      </c>
      <c r="F14" s="13">
        <v>99142.38095238095</v>
      </c>
      <c r="G14" s="14">
        <v>28776.12</v>
      </c>
      <c r="H14" s="4" t="s">
        <v>1</v>
      </c>
    </row>
    <row r="15" spans="1:7" ht="12.75" customHeight="1">
      <c r="A15" s="2" t="s">
        <v>27</v>
      </c>
      <c r="B15" s="11">
        <v>10499.98</v>
      </c>
      <c r="C15" s="12">
        <v>15332.71</v>
      </c>
      <c r="D15" s="12">
        <v>14007.63</v>
      </c>
      <c r="E15" s="12">
        <v>298522.93</v>
      </c>
      <c r="F15" s="13">
        <v>71076.88809523809</v>
      </c>
      <c r="G15" s="14">
        <v>25079.14</v>
      </c>
    </row>
    <row r="16" spans="1:7" ht="12.75" customHeight="1">
      <c r="A16" s="2" t="s">
        <v>28</v>
      </c>
      <c r="B16" s="11">
        <v>12145.1</v>
      </c>
      <c r="C16" s="12">
        <v>12316.74</v>
      </c>
      <c r="D16" s="12">
        <v>13416.77</v>
      </c>
      <c r="E16" s="12">
        <v>414154.69</v>
      </c>
      <c r="F16" s="13">
        <v>98608.25952380952</v>
      </c>
      <c r="G16" s="14">
        <v>28783.93</v>
      </c>
    </row>
    <row r="17" spans="1:7" ht="12.75" customHeight="1">
      <c r="A17" s="2" t="s">
        <v>29</v>
      </c>
      <c r="B17" s="11">
        <v>21518.61</v>
      </c>
      <c r="C17" s="12">
        <v>32007.93</v>
      </c>
      <c r="D17" s="12">
        <v>28154.35</v>
      </c>
      <c r="E17" s="12">
        <v>438294.89</v>
      </c>
      <c r="F17" s="13">
        <v>104355.9261904762</v>
      </c>
      <c r="G17" s="14">
        <v>31952.53</v>
      </c>
    </row>
    <row r="18" spans="1:7" ht="12.75" customHeight="1">
      <c r="A18" s="2" t="s">
        <v>30</v>
      </c>
      <c r="B18" s="11">
        <v>14275.34</v>
      </c>
      <c r="C18" s="12">
        <v>17324.54</v>
      </c>
      <c r="D18" s="12">
        <v>22841.78</v>
      </c>
      <c r="E18" s="12">
        <v>424547.52</v>
      </c>
      <c r="F18" s="13">
        <v>101082.74285714286</v>
      </c>
      <c r="G18" s="14">
        <v>29567.72</v>
      </c>
    </row>
    <row r="19" spans="1:7" ht="12.75" customHeight="1">
      <c r="A19" s="2" t="s">
        <v>31</v>
      </c>
      <c r="B19" s="11">
        <v>9793.19</v>
      </c>
      <c r="C19" s="12">
        <v>11362.08</v>
      </c>
      <c r="D19" s="12">
        <v>13808.43</v>
      </c>
      <c r="E19" s="12">
        <v>340313.44</v>
      </c>
      <c r="F19" s="13">
        <v>81027.00952380952</v>
      </c>
      <c r="G19" s="14">
        <v>27987.42</v>
      </c>
    </row>
    <row r="20" spans="1:7" ht="12.75" customHeight="1">
      <c r="A20" s="2" t="s">
        <v>83</v>
      </c>
      <c r="B20" s="11">
        <v>10929.11</v>
      </c>
      <c r="C20" s="12">
        <v>14599.16</v>
      </c>
      <c r="D20" s="12">
        <v>18175.86</v>
      </c>
      <c r="E20" s="12">
        <v>274704.15</v>
      </c>
      <c r="F20" s="13">
        <v>65405.75</v>
      </c>
      <c r="G20" s="14">
        <v>24698.75</v>
      </c>
    </row>
    <row r="21" spans="1:7" ht="12.75" customHeight="1">
      <c r="A21" s="2" t="s">
        <v>32</v>
      </c>
      <c r="B21" s="11">
        <v>20412.29</v>
      </c>
      <c r="C21" s="12">
        <v>22705.73</v>
      </c>
      <c r="D21" s="12">
        <v>30467.63</v>
      </c>
      <c r="E21" s="12">
        <v>594549.87</v>
      </c>
      <c r="F21" s="13">
        <v>141559.49285714285</v>
      </c>
      <c r="G21" s="14">
        <v>39640.85</v>
      </c>
    </row>
    <row r="22" spans="1:7" ht="12.75" customHeight="1">
      <c r="A22" s="2" t="s">
        <v>33</v>
      </c>
      <c r="B22" s="11">
        <v>19399.87</v>
      </c>
      <c r="C22" s="12">
        <v>22884.31</v>
      </c>
      <c r="D22" s="12">
        <v>36119.7</v>
      </c>
      <c r="E22" s="12">
        <v>591983.23</v>
      </c>
      <c r="F22" s="13">
        <v>140948.38809523807</v>
      </c>
      <c r="G22" s="14">
        <v>39388.04</v>
      </c>
    </row>
    <row r="23" spans="1:7" ht="12.75" customHeight="1">
      <c r="A23" s="2" t="s">
        <v>84</v>
      </c>
      <c r="B23" s="11">
        <v>13131.58</v>
      </c>
      <c r="C23" s="12">
        <v>17281.79</v>
      </c>
      <c r="D23" s="12">
        <v>19763.02</v>
      </c>
      <c r="E23" s="12">
        <v>365194.87</v>
      </c>
      <c r="F23" s="13">
        <v>86951.15952380952</v>
      </c>
      <c r="G23" s="14">
        <v>27141.7</v>
      </c>
    </row>
    <row r="24" spans="1:7" ht="24" customHeight="1">
      <c r="A24" s="16" t="s">
        <v>34</v>
      </c>
      <c r="B24" s="17">
        <v>14854.44</v>
      </c>
      <c r="C24" s="18">
        <v>17685.36</v>
      </c>
      <c r="D24" s="18">
        <v>22069.4</v>
      </c>
      <c r="E24" s="18">
        <v>448743.29</v>
      </c>
      <c r="F24" s="20">
        <v>106843.64047619047</v>
      </c>
      <c r="G24" s="19">
        <v>30243.42</v>
      </c>
    </row>
    <row r="25" ht="12.75">
      <c r="I25" s="4" t="s">
        <v>1</v>
      </c>
    </row>
    <row r="26" ht="12.75">
      <c r="A26" s="3" t="s">
        <v>73</v>
      </c>
    </row>
    <row r="30" ht="12.75">
      <c r="C30" s="4" t="s">
        <v>1</v>
      </c>
    </row>
    <row r="31" spans="2:7" ht="12.75">
      <c r="B31" s="30"/>
      <c r="C31" s="30"/>
      <c r="D31" s="30"/>
      <c r="E31" s="30"/>
      <c r="F31" s="30"/>
      <c r="G31" s="3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1" t="s">
        <v>82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2" t="s">
        <v>76</v>
      </c>
      <c r="B5" s="32" t="s">
        <v>38</v>
      </c>
      <c r="C5" s="32" t="s">
        <v>39</v>
      </c>
      <c r="D5" s="32" t="s">
        <v>40</v>
      </c>
      <c r="E5" s="34" t="s">
        <v>41</v>
      </c>
      <c r="F5" s="35"/>
      <c r="G5" s="32" t="s">
        <v>42</v>
      </c>
    </row>
    <row r="6" spans="1:7" ht="25.5">
      <c r="A6" s="33"/>
      <c r="B6" s="33"/>
      <c r="C6" s="33"/>
      <c r="D6" s="33"/>
      <c r="E6" s="23" t="s">
        <v>43</v>
      </c>
      <c r="F6" s="23" t="s">
        <v>44</v>
      </c>
      <c r="G6" s="33"/>
    </row>
    <row r="7" spans="1:8" ht="12.75" customHeight="1">
      <c r="A7" s="2" t="s">
        <v>45</v>
      </c>
      <c r="B7" s="11">
        <v>11667.01</v>
      </c>
      <c r="C7" s="12">
        <v>13371.7</v>
      </c>
      <c r="D7" s="12">
        <v>15789.04</v>
      </c>
      <c r="E7" s="12">
        <v>382908.05</v>
      </c>
      <c r="F7" s="13">
        <v>91168.58333333333</v>
      </c>
      <c r="G7" s="25">
        <v>27873.34</v>
      </c>
      <c r="H7" s="26"/>
    </row>
    <row r="8" spans="1:7" ht="12.75" customHeight="1">
      <c r="A8" s="2" t="s">
        <v>46</v>
      </c>
      <c r="B8" s="11">
        <v>13947.91</v>
      </c>
      <c r="C8" s="12">
        <v>17404.71</v>
      </c>
      <c r="D8" s="12">
        <v>21706.57</v>
      </c>
      <c r="E8" s="12">
        <v>365834.34</v>
      </c>
      <c r="F8" s="13">
        <v>87103.41428571429</v>
      </c>
      <c r="G8" s="25">
        <v>28453.7</v>
      </c>
    </row>
    <row r="9" spans="1:7" ht="12.75" customHeight="1">
      <c r="A9" s="2" t="s">
        <v>47</v>
      </c>
      <c r="B9" s="11">
        <v>11874.55</v>
      </c>
      <c r="C9" s="12">
        <v>15011.95</v>
      </c>
      <c r="D9" s="12">
        <v>15303.99</v>
      </c>
      <c r="E9" s="12">
        <v>404215.6</v>
      </c>
      <c r="F9" s="13">
        <v>96241.80952380951</v>
      </c>
      <c r="G9" s="25">
        <v>28095.92</v>
      </c>
    </row>
    <row r="10" spans="1:7" ht="12.75" customHeight="1">
      <c r="A10" s="2" t="s">
        <v>48</v>
      </c>
      <c r="B10" s="11">
        <v>18285.07</v>
      </c>
      <c r="C10" s="12">
        <v>23917.39</v>
      </c>
      <c r="D10" s="12">
        <v>24554.42</v>
      </c>
      <c r="E10" s="12">
        <v>463443.52</v>
      </c>
      <c r="F10" s="13">
        <v>110343.69523809524</v>
      </c>
      <c r="G10" s="25">
        <v>31961.47</v>
      </c>
    </row>
    <row r="11" spans="1:9" ht="12.75" customHeight="1">
      <c r="A11" s="2" t="s">
        <v>49</v>
      </c>
      <c r="B11" s="11">
        <v>12150.11</v>
      </c>
      <c r="C11" s="12">
        <v>14374.49</v>
      </c>
      <c r="D11" s="12">
        <v>18107.9</v>
      </c>
      <c r="E11" s="12">
        <v>613832.38</v>
      </c>
      <c r="F11" s="13">
        <v>146150.56666666665</v>
      </c>
      <c r="G11" s="25">
        <v>29097.42</v>
      </c>
      <c r="I11" s="24" t="s">
        <v>1</v>
      </c>
    </row>
    <row r="12" spans="1:7" ht="12.75" customHeight="1">
      <c r="A12" s="2" t="s">
        <v>50</v>
      </c>
      <c r="B12" s="11">
        <v>11945.36</v>
      </c>
      <c r="C12" s="12">
        <v>16871.91</v>
      </c>
      <c r="D12" s="12">
        <v>23018.39</v>
      </c>
      <c r="E12" s="12">
        <v>372312.18</v>
      </c>
      <c r="F12" s="13">
        <v>88645.75714285714</v>
      </c>
      <c r="G12" s="25">
        <v>26873.72</v>
      </c>
    </row>
    <row r="13" spans="1:9" ht="12.75" customHeight="1">
      <c r="A13" s="2" t="s">
        <v>51</v>
      </c>
      <c r="B13" s="11">
        <v>13083.35</v>
      </c>
      <c r="C13" s="12">
        <v>15211.02</v>
      </c>
      <c r="D13" s="12">
        <v>22162.5</v>
      </c>
      <c r="E13" s="12">
        <v>397106</v>
      </c>
      <c r="F13" s="13">
        <v>94549.04761904762</v>
      </c>
      <c r="G13" s="25">
        <v>28167.57</v>
      </c>
      <c r="I13" s="24" t="s">
        <v>1</v>
      </c>
    </row>
    <row r="14" spans="1:10" ht="12.75" customHeight="1">
      <c r="A14" s="2" t="s">
        <v>52</v>
      </c>
      <c r="B14" s="11">
        <v>17763.71</v>
      </c>
      <c r="C14" s="12">
        <v>18088.92</v>
      </c>
      <c r="D14" s="12">
        <v>18399.52</v>
      </c>
      <c r="E14" s="12">
        <v>416398</v>
      </c>
      <c r="F14" s="13">
        <v>99142.38095238095</v>
      </c>
      <c r="G14" s="25">
        <v>28776.12</v>
      </c>
      <c r="J14" s="24" t="s">
        <v>1</v>
      </c>
    </row>
    <row r="15" spans="1:7" ht="12.75" customHeight="1">
      <c r="A15" s="2" t="s">
        <v>53</v>
      </c>
      <c r="B15" s="11">
        <v>10499.98</v>
      </c>
      <c r="C15" s="12">
        <v>15332.71</v>
      </c>
      <c r="D15" s="12">
        <v>14007.63</v>
      </c>
      <c r="E15" s="12">
        <v>298522.93</v>
      </c>
      <c r="F15" s="13">
        <v>71076.88809523809</v>
      </c>
      <c r="G15" s="25">
        <v>25079.14</v>
      </c>
    </row>
    <row r="16" spans="1:7" ht="12.75" customHeight="1">
      <c r="A16" s="2" t="s">
        <v>54</v>
      </c>
      <c r="B16" s="11">
        <v>12145.1</v>
      </c>
      <c r="C16" s="12">
        <v>12316.74</v>
      </c>
      <c r="D16" s="12">
        <v>13416.77</v>
      </c>
      <c r="E16" s="12">
        <v>414154.69</v>
      </c>
      <c r="F16" s="13">
        <v>98608.25952380952</v>
      </c>
      <c r="G16" s="25">
        <v>28783.93</v>
      </c>
    </row>
    <row r="17" spans="1:7" ht="12.75" customHeight="1">
      <c r="A17" s="2" t="s">
        <v>55</v>
      </c>
      <c r="B17" s="11">
        <v>21518.61</v>
      </c>
      <c r="C17" s="12">
        <v>32007.93</v>
      </c>
      <c r="D17" s="12">
        <v>28154.35</v>
      </c>
      <c r="E17" s="12">
        <v>438294.89</v>
      </c>
      <c r="F17" s="13">
        <v>104355.9261904762</v>
      </c>
      <c r="G17" s="25">
        <v>31952.53</v>
      </c>
    </row>
    <row r="18" spans="1:7" ht="12.75" customHeight="1">
      <c r="A18" s="2" t="s">
        <v>56</v>
      </c>
      <c r="B18" s="11">
        <v>14275.34</v>
      </c>
      <c r="C18" s="12">
        <v>17324.54</v>
      </c>
      <c r="D18" s="12">
        <v>22841.78</v>
      </c>
      <c r="E18" s="12">
        <v>424547.52</v>
      </c>
      <c r="F18" s="13">
        <v>101082.74285714286</v>
      </c>
      <c r="G18" s="25">
        <v>29567.72</v>
      </c>
    </row>
    <row r="19" spans="1:7" ht="12.75" customHeight="1">
      <c r="A19" s="2" t="s">
        <v>57</v>
      </c>
      <c r="B19" s="11">
        <v>9793.19</v>
      </c>
      <c r="C19" s="12">
        <v>11362.08</v>
      </c>
      <c r="D19" s="12">
        <v>13808.43</v>
      </c>
      <c r="E19" s="12">
        <v>340313.44</v>
      </c>
      <c r="F19" s="13">
        <v>81027.00952380952</v>
      </c>
      <c r="G19" s="25">
        <v>27987.42</v>
      </c>
    </row>
    <row r="20" spans="1:9" ht="12.75" customHeight="1">
      <c r="A20" s="2" t="s">
        <v>87</v>
      </c>
      <c r="B20" s="11">
        <v>10929.11</v>
      </c>
      <c r="C20" s="12">
        <v>14599.16</v>
      </c>
      <c r="D20" s="12">
        <v>18175.86</v>
      </c>
      <c r="E20" s="12">
        <v>274704.15</v>
      </c>
      <c r="F20" s="13">
        <v>65405.75</v>
      </c>
      <c r="G20" s="25">
        <v>24698.75</v>
      </c>
      <c r="I20" s="24" t="s">
        <v>1</v>
      </c>
    </row>
    <row r="21" spans="1:7" ht="12.75" customHeight="1">
      <c r="A21" s="2" t="s">
        <v>58</v>
      </c>
      <c r="B21" s="11">
        <v>20412.29</v>
      </c>
      <c r="C21" s="12">
        <v>22705.73</v>
      </c>
      <c r="D21" s="12">
        <v>30467.63</v>
      </c>
      <c r="E21" s="12">
        <v>594549.87</v>
      </c>
      <c r="F21" s="13">
        <v>141559.49285714285</v>
      </c>
      <c r="G21" s="25">
        <v>39640.85</v>
      </c>
    </row>
    <row r="22" spans="1:9" ht="12.75" customHeight="1">
      <c r="A22" s="2" t="s">
        <v>88</v>
      </c>
      <c r="B22" s="11">
        <v>19399.87</v>
      </c>
      <c r="C22" s="12">
        <v>22884.31</v>
      </c>
      <c r="D22" s="12">
        <v>36119.7</v>
      </c>
      <c r="E22" s="12">
        <v>591983.23</v>
      </c>
      <c r="F22" s="13">
        <v>140948.38809523807</v>
      </c>
      <c r="G22" s="25">
        <v>39388.04</v>
      </c>
      <c r="I22" s="24" t="s">
        <v>1</v>
      </c>
    </row>
    <row r="23" spans="1:7" ht="12.75" customHeight="1">
      <c r="A23" s="2" t="s">
        <v>89</v>
      </c>
      <c r="B23" s="11">
        <v>13131.58</v>
      </c>
      <c r="C23" s="12">
        <v>17281.79</v>
      </c>
      <c r="D23" s="12">
        <v>19763.02</v>
      </c>
      <c r="E23" s="12">
        <v>365194.87</v>
      </c>
      <c r="F23" s="13">
        <v>86951.15952380952</v>
      </c>
      <c r="G23" s="25">
        <v>27141.7</v>
      </c>
    </row>
    <row r="24" spans="1:9" ht="24" customHeight="1">
      <c r="A24" s="16" t="s">
        <v>59</v>
      </c>
      <c r="B24" s="17">
        <v>14854.44</v>
      </c>
      <c r="C24" s="18">
        <v>17685.36</v>
      </c>
      <c r="D24" s="18">
        <v>22069.4</v>
      </c>
      <c r="E24" s="18">
        <v>448743.29</v>
      </c>
      <c r="F24" s="18">
        <v>106843.64047619047</v>
      </c>
      <c r="G24" s="27">
        <v>30243.42</v>
      </c>
      <c r="I24" s="24" t="s">
        <v>1</v>
      </c>
    </row>
    <row r="25" ht="12.75">
      <c r="K25" s="24" t="s">
        <v>1</v>
      </c>
    </row>
    <row r="26" ht="12.75">
      <c r="A26" s="28" t="s">
        <v>60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2019-09-11T03:16:37Z</cp:lastPrinted>
  <dcterms:created xsi:type="dcterms:W3CDTF">2012-02-06T11:17:36Z</dcterms:created>
  <dcterms:modified xsi:type="dcterms:W3CDTF">2019-09-11T03:16:41Z</dcterms:modified>
  <cp:category/>
  <cp:version/>
  <cp:contentType/>
  <cp:contentStatus/>
</cp:coreProperties>
</file>